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o365518108.sharepoint.com/Shared Documents/Taxes/"/>
    </mc:Choice>
  </mc:AlternateContent>
  <xr:revisionPtr revIDLastSave="38" documentId="8_{A4BFD730-1C23-41C3-B1B5-2C847225D4B5}" xr6:coauthVersionLast="47" xr6:coauthVersionMax="47" xr10:uidLastSave="{B0464E82-9E06-48FB-A1BC-28C75A86B459}"/>
  <workbookProtection workbookAlgorithmName="SHA-512" workbookHashValue="ExdGIeH4tfBbCElRMR85XJg67u5HSipGZ81bAJTs2n8/7pge4cubnUWTIIhna5+nUwfHgiPf/qf3HftwlZA30Q==" workbookSaltValue="Hg8lPoKYu9KVoOHQglPtIg==" workbookSpinCount="100000" lockStructure="1"/>
  <bookViews>
    <workbookView xWindow="31455" yWindow="2415" windowWidth="21600" windowHeight="11385" tabRatio="717" firstSheet="0" activeTab="0" xr2:uid="{00000000-000D-0000-FFFF-FFFF00000000}"/>
  </bookViews>
  <sheets>
    <sheet name="EXPENSES" sheetId="1" r:id="rId1"/>
    <sheet name="INCOME" sheetId="2" r:id="rId2"/>
    <sheet name="draws &amp; deposits &amp; loans" sheetId="6" r:id="rId3"/>
    <sheet name="PRINT - estimated tax payments" sheetId="7" r:id="rId4"/>
    <sheet name="PRINT - Income Statement" sheetId="4" r:id="rId5"/>
    <sheet name="2 - DDL" sheetId="8" r:id="rId6"/>
    <sheet name="3 - DDL" sheetId="9" r:id="rId7"/>
    <sheet name="4 - DDL" sheetId="10" r:id="rId8"/>
    <sheet name="HOME OFFICE EXPENSES" sheetId="11" r:id="rId16"/>
  </sheets>
  <definedNames>
    <definedName name="_xlnm.Print_Titles" localSheetId="0">EXPENSES!$1:$6</definedName>
    <definedName name="_xlnm.Print_Titles" localSheetId="1">INCOME!$1:$6</definedName>
  </definedNames>
  <calcPr calcId="191028" fullCalcOnLoad="1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<sst xmlns="http://schemas.openxmlformats.org/spreadsheetml/2006/main" count="199" uniqueCount="112">
  <si>
    <r>
      <rPr>
        <b/>
        <sz val="10"/>
        <color indexed="10"/>
        <rFont val="Calibri"/>
        <family val="2"/>
        <scheme val="minor"/>
      </rPr>
      <t xml:space="preserve">Enter expenses on this sheet… one line per receipt. If it's for more than one category, that's fine, just put the right amount in each category from that receipt.   </t>
    </r>
    <r>
      <rPr>
        <sz val="10"/>
        <color indexed="10"/>
        <rFont val="Calibri"/>
        <family val="2"/>
        <scheme val="minor"/>
      </rPr>
      <t>the first line is a sample for you to follow</t>
    </r>
  </si>
  <si>
    <t>Expenses</t>
  </si>
  <si>
    <t>cos: cost of service</t>
  </si>
  <si>
    <t>Enter Miles</t>
  </si>
  <si>
    <t>COGS  →</t>
  </si>
  <si>
    <t xml:space="preserve">Driven each </t>
  </si>
  <si>
    <t>NOT FUEL</t>
  </si>
  <si>
    <t>COS</t>
  </si>
  <si>
    <t>Day</t>
  </si>
  <si>
    <t>Date</t>
  </si>
  <si>
    <t>Where/What/Who</t>
  </si>
  <si>
    <t>Accounting</t>
  </si>
  <si>
    <t>Advertising</t>
  </si>
  <si>
    <t>Auto</t>
  </si>
  <si>
    <t>Bank &amp; Credit Card Fees</t>
  </si>
  <si>
    <t>Subscriptions, Dues &amp; Fees</t>
  </si>
  <si>
    <t>Equipment</t>
  </si>
  <si>
    <t>Insurance</t>
  </si>
  <si>
    <t>Legal
&amp; Pro</t>
  </si>
  <si>
    <t>Licenses</t>
  </si>
  <si>
    <t>Maintenance</t>
  </si>
  <si>
    <t>Meals &amp;
Entertainment</t>
  </si>
  <si>
    <t>Office</t>
  </si>
  <si>
    <t>Rent</t>
  </si>
  <si>
    <t>Telephone</t>
  </si>
  <si>
    <t>Utilities</t>
  </si>
  <si>
    <t>Sub contractors</t>
  </si>
  <si>
    <t>Supplies / Materials</t>
  </si>
  <si>
    <t>Mileage</t>
  </si>
  <si>
    <r>
      <rPr>
        <b/>
        <sz val="10"/>
        <color indexed="10"/>
        <rFont val="Calibri"/>
        <family val="2"/>
        <scheme val="minor"/>
      </rPr>
      <t xml:space="preserve">Enter income on this sheet… </t>
    </r>
    <r>
      <rPr>
        <sz val="10"/>
        <color indexed="10"/>
        <rFont val="Calibri"/>
        <family val="2"/>
        <scheme val="minor"/>
      </rPr>
      <t>service is nontaxable, sales are taxable. Enter the amount you collected (with tax) for sales.</t>
    </r>
  </si>
  <si>
    <t>Who</t>
  </si>
  <si>
    <t>What</t>
  </si>
  <si>
    <t>totals</t>
  </si>
  <si>
    <t>when/if you take money out for yourself or put money in -- OR -- pay for something from your pocket/personal funds that is for the company, mark that here</t>
  </si>
  <si>
    <t>if you have more than one owner/partner, put the primary owner/partner's name here and use the tabs DDL 2-4 for the other partner/owner(s) drawing, contributions &amp; loans</t>
  </si>
  <si>
    <t>Shareholder/Partner Name</t>
  </si>
  <si>
    <t>Drawing/ Distributions</t>
  </si>
  <si>
    <t>Capital Contributions</t>
  </si>
  <si>
    <t>LOANS TO AND FROM COMPANY</t>
  </si>
  <si>
    <t>CHECK NUMBER</t>
  </si>
  <si>
    <t>took cash out</t>
  </si>
  <si>
    <t>put cash in</t>
  </si>
  <si>
    <t xml:space="preserve">personally pd for company items </t>
  </si>
  <si>
    <t>loan to company</t>
  </si>
  <si>
    <t>loan pymt from company</t>
  </si>
  <si>
    <t xml:space="preserve">NOTE: </t>
  </si>
  <si>
    <t>These items will be used on your K1 and to calculate basis.</t>
  </si>
  <si>
    <t>dept of treasury / pa dept of revenue / yatb</t>
  </si>
  <si>
    <r>
      <rPr>
        <b/>
        <sz val="11"/>
        <color rgb="FFC00000"/>
        <rFont val="Calibri"/>
        <family val="2"/>
        <scheme val="minor"/>
      </rPr>
      <t>Drawing</t>
    </r>
    <r>
      <rPr>
        <sz val="11"/>
        <color theme="1"/>
        <rFont val="Calibri"/>
        <family val="2"/>
        <scheme val="minor"/>
      </rPr>
      <t>: any money you take out for personal use, to keep</t>
    </r>
  </si>
  <si>
    <t>NOT to pay back</t>
  </si>
  <si>
    <r>
      <rPr>
        <b/>
        <sz val="11"/>
        <color rgb="FF006600"/>
        <rFont val="Calibri"/>
        <family val="2"/>
        <scheme val="minor"/>
      </rPr>
      <t>Contributions</t>
    </r>
    <r>
      <rPr>
        <sz val="11"/>
        <color theme="1"/>
        <rFont val="Calibri"/>
        <family val="2"/>
        <scheme val="minor"/>
      </rPr>
      <t xml:space="preserve">: any money you either put in or use to </t>
    </r>
  </si>
  <si>
    <t>purchase goods, items, inventory, equipment, or pay</t>
  </si>
  <si>
    <t>invoices for the company that you do not intend to get back</t>
  </si>
  <si>
    <r>
      <rPr>
        <b/>
        <sz val="11"/>
        <color rgb="FF7030A0"/>
        <rFont val="Calibri"/>
        <family val="2"/>
        <scheme val="minor"/>
      </rPr>
      <t>Loans:</t>
    </r>
    <r>
      <rPr>
        <sz val="11"/>
        <color theme="1"/>
        <rFont val="Calibri"/>
        <family val="2"/>
        <scheme val="minor"/>
      </rPr>
      <t xml:space="preserve"> money in or out which on a temporary basis with</t>
    </r>
  </si>
  <si>
    <t>every intention of getting it back or giving it back</t>
  </si>
  <si>
    <t>when/if you make estimated payments - mark those on here. make sure you include date and check number for reference later</t>
  </si>
  <si>
    <t>if you have more than one partner/owner, please state WHICH you are making the payment for, OR if it's for the company in general</t>
  </si>
  <si>
    <t>IRS</t>
  </si>
  <si>
    <t>STATE</t>
  </si>
  <si>
    <t>LOCAL</t>
  </si>
  <si>
    <t>DO NOT TOUCH THIS PAGE!! (except to fill in company &amp; owner name(s))</t>
  </si>
  <si>
    <t xml:space="preserve">this page will fill in automatically based on the other  pages. </t>
  </si>
  <si>
    <t xml:space="preserve">simply print this to bring in for your taxes… </t>
  </si>
  <si>
    <t>Put your name here</t>
  </si>
  <si>
    <t xml:space="preserve">For clients of: </t>
  </si>
  <si>
    <t>INCOME</t>
  </si>
  <si>
    <t>Accounting Services of York, LLC</t>
  </si>
  <si>
    <t>Service Income</t>
  </si>
  <si>
    <t>3030 E Market St</t>
  </si>
  <si>
    <t>Sales Income</t>
  </si>
  <si>
    <t>York, Pa 17402</t>
  </si>
  <si>
    <t>Total Income</t>
  </si>
  <si>
    <t xml:space="preserve">office 717-757-5482  </t>
  </si>
  <si>
    <t>txt 717.759.4227</t>
  </si>
  <si>
    <t>COS (Supplies/Materials)</t>
  </si>
  <si>
    <t>taxes@asyork.net</t>
  </si>
  <si>
    <t>COS (SubContractors)*</t>
  </si>
  <si>
    <t>Total COS</t>
  </si>
  <si>
    <t>Gross Income</t>
  </si>
  <si>
    <t>EXPENSES</t>
  </si>
  <si>
    <t>Automobile</t>
  </si>
  <si>
    <t>Bank Fees</t>
  </si>
  <si>
    <t>Donation</t>
  </si>
  <si>
    <t>Dues &amp; Fees</t>
  </si>
  <si>
    <t>Legal &amp; Professional</t>
  </si>
  <si>
    <t>Meals &amp; Travel</t>
  </si>
  <si>
    <t>Uniforms</t>
  </si>
  <si>
    <t>Total Expenses</t>
  </si>
  <si>
    <t>NET INCOME/(LOSS)</t>
  </si>
  <si>
    <t>Less Mileage</t>
  </si>
  <si>
    <t>Total</t>
  </si>
  <si>
    <t xml:space="preserve">*Subcontractors: You need to have a W9 on each of these and a copy of their insurance. </t>
  </si>
  <si>
    <t>ASY offers 1099 services for your contractors &amp; other W9 vendors, email mandy@asyork.net for info</t>
  </si>
  <si>
    <t>OTHER</t>
  </si>
  <si>
    <t>TAXES - Estimated Payments</t>
  </si>
  <si>
    <t>print Estimated Tax Payments tab</t>
  </si>
  <si>
    <t>ENTER NAMES for each partner/owner</t>
  </si>
  <si>
    <t>Owner's Equity &amp; Loans</t>
  </si>
  <si>
    <t>Owner/Partner 1</t>
  </si>
  <si>
    <t>owner/partner 2</t>
  </si>
  <si>
    <t>owner/partner 3</t>
  </si>
  <si>
    <t>owner/partner 4</t>
  </si>
  <si>
    <t>Owner Distributions / Drawings</t>
  </si>
  <si>
    <t>owner Contributions</t>
  </si>
  <si>
    <t>Loans year-end balance</t>
  </si>
  <si>
    <t xml:space="preserve">2 - Shareholder/Partner Name </t>
  </si>
  <si>
    <t>WEB TRANSFER</t>
  </si>
  <si>
    <t>FUEL</t>
  </si>
  <si>
    <t>TRAVEL</t>
  </si>
  <si>
    <t>TAXES</t>
  </si>
  <si>
    <t>Total Rent Amount</t>
  </si>
  <si>
    <t>Total Days Rented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</si>
</sst>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200" formatCode="_(&quot;$&quot;* #,##0.00_);_(&quot;$&quot;* \(#,##0.00\);_(&quot;$&quot;* &quot;-&quot;??_);_(@_)"/>
    <numFmt numFmtId="201" formatCode="_(* #,##0.00_);_(* \(#,##0.00\);_(* &quot;-&quot;??_);_(@_)"/>
    <numFmt numFmtId="202" formatCode="m/d/yy;@"/>
    <numFmt numFmtId="203" formatCode="#,##0.00;(#,##0.00);&quot;-&quot;"/>
    <numFmt numFmtId="204" formatCode="0.0"/>
    <numFmt numFmtId="205" formatCode="0.00%"/>
    <numFmt numFmtId="206" formatCode="#,##0.00;(#,##0.00);&quot;-&quot;"/>
  </numFmts>
  <fonts count="9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0"/>
      <color rgb="FF0066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4" tint="-0.249977111117893"/>
      <name val="Calibri"/>
      <family val="2"/>
      <scheme val="minor"/>
    </font>
    <font>
      <sz val="8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"/>
      <color rgb="FF006600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i/>
      <sz val="10"/>
      <color theme="4" tint="-0.499984740745262"/>
      <name val="Calibri"/>
      <family val="2"/>
      <scheme val="minor"/>
    </font>
    <font>
      <i/>
      <sz val="10"/>
      <color rgb="FF0066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7" tint="-0.249977111117893"/>
      <name val="Calibri"/>
      <family val="2"/>
      <scheme val="minor"/>
    </font>
    <font>
      <sz val="10"/>
      <color theme="7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0"/>
      <color rgb="FF7030A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4" tint="-0.49998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4" tint="-0.24998"/>
      <name val="Calibri"/>
      <family val="2"/>
      <scheme val="minor"/>
    </font>
    <font>
      <sz val="10"/>
      <color rgb="FF0066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4" tint="-0.24998"/>
      <name val="Calibri"/>
      <family val="2"/>
      <scheme val="minor"/>
    </font>
    <font>
      <sz val="8"/>
      <color theme="4" tint="-0.2499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4" tint="-0.24998"/>
      <name val="Calibri"/>
      <family val="2"/>
      <scheme val="minor"/>
    </font>
    <font>
      <b/>
      <sz val="10"/>
      <color rgb="FF006600"/>
      <name val="Calibri"/>
      <family val="2"/>
      <scheme val="minor"/>
    </font>
    <font>
      <i/>
      <sz val="10"/>
      <color theme="0" tint="-0.49998"/>
      <name val="Calibri"/>
      <family val="2"/>
      <scheme val="minor"/>
    </font>
    <font>
      <i/>
      <sz val="10"/>
      <color theme="4" tint="-0.49998"/>
      <name val="Calibri"/>
      <family val="2"/>
      <scheme val="minor"/>
    </font>
    <font>
      <i/>
      <sz val="10"/>
      <color rgb="FF0066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5" tint="-0.24998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7" tint="-0.24998"/>
      <name val="Calibri"/>
      <family val="2"/>
      <scheme val="minor"/>
    </font>
    <font>
      <sz val="10"/>
      <color theme="7" tint="-0.24998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0"/>
      <color rgb="FF7030A0"/>
      <name val="Calibri"/>
      <family val="2"/>
      <scheme val="minor"/>
    </font>
    <font>
      <sz val="11"/>
      <color rgb="FFFF0000"/>
      <name val="Calibri"/>
      <family val="2"/>
      <scheme val="minor"/>
    </font>
    <font>
      <u val="single"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 val="single"/>
      <sz val="12"/>
      <color theme="10"/>
      <name val="Calibri"/>
      <family val="2"/>
      <scheme val="minor"/>
    </font>
    <font>
      <sz val="11"/>
      <name val="Carlito"/>
    </font>
    <font>
      <sz val="11"/>
      <name val="Arial"/>
    </font>
    <font>
      <b/>
      <sz val="15"/>
      <name val="Arial"/>
    </font>
    <font>
      <b/>
      <sz val="11"/>
      <color rgb="FFFFFFFF"/>
      <name val="Arial"/>
    </font>
    <font>
      <b/>
      <sz val="11"/>
      <name val="Arial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4" tint="-0.24998"/>
      </patternFill>
    </fill>
    <fill>
      <patternFill patternType="solid">
        <fgColor theme="1"/>
      </patternFill>
    </fill>
    <fill>
      <patternFill patternType="solid">
        <fgColor theme="0"/>
      </patternFill>
    </fill>
    <fill>
      <patternFill patternType="solid">
        <fgColor rgb="FF0070C0"/>
      </patternFill>
    </fill>
    <fill>
      <patternFill patternType="solid">
        <fgColor rgb="FFFFC000"/>
      </patternFill>
    </fill>
    <fill>
      <patternFill patternType="solid">
        <fgColor rgb="FF006600"/>
      </patternFill>
    </fill>
    <fill>
      <patternFill patternType="solid">
        <fgColor rgb="FFC00000"/>
      </patternFill>
    </fill>
    <fill>
      <patternFill patternType="solid">
        <fgColor rgb="FF7030A0"/>
      </patternFill>
    </fill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0064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/>
      <diagonal/>
    </border>
  </borders>
  <cellStyleXfs count="1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6" fillId="11" borderId="3"/>
    <xf numFmtId="201" fontId="48" fillId="11" borderId="3" applyFont="0" applyFill="0" applyBorder="0" applyAlignment="0" applyProtection="0"/>
    <xf numFmtId="200" fontId="48" fillId="11" borderId="3" applyFont="0" applyFill="0" applyBorder="0" applyAlignment="0" applyProtection="0"/>
    <xf numFmtId="0" fontId="47" fillId="11" borderId="3"/>
    <xf numFmtId="201" fontId="47" fillId="11" borderId="3" applyFont="0" applyFill="0" applyBorder="0" applyAlignment="0" applyProtection="0"/>
    <xf numFmtId="200" fontId="47" fillId="11" borderId="3" applyFont="0" applyFill="0" applyBorder="0" applyAlignment="0" applyProtection="0"/>
    <xf numFmtId="0" fontId="88" fillId="11" borderId="3" applyNumberFormat="0" applyFill="0" applyBorder="0" applyAlignment="0" applyProtection="0"/>
  </cellStyleXfs>
  <cellXfs count="369">
    <xf numFmtId="0" fontId="0" fillId="0" borderId="0" xfId="0"/>
    <xf numFmtId="164" fontId="7" fillId="0" borderId="0" xfId="0" applyNumberFormat="1" applyFont="1"/>
    <xf numFmtId="43" fontId="9" fillId="0" borderId="0" xfId="1" applyFont="1"/>
    <xf numFmtId="0" fontId="3" fillId="0" borderId="0" xfId="0" applyFont="1"/>
    <xf numFmtId="164" fontId="12" fillId="0" borderId="0" xfId="0" applyNumberFormat="1" applyFont="1"/>
    <xf numFmtId="0" fontId="12" fillId="0" borderId="0" xfId="0" applyFont="1"/>
    <xf numFmtId="164" fontId="6" fillId="0" borderId="1" xfId="0" applyNumberFormat="1" applyFont="1" applyBorder="1"/>
    <xf numFmtId="0" fontId="18" fillId="0" borderId="1" xfId="0" applyFont="1" applyBorder="1" applyAlignment="1">
      <alignment horizontal="right"/>
    </xf>
    <xf numFmtId="44" fontId="9" fillId="0" borderId="1" xfId="2" applyFont="1" applyBorder="1"/>
    <xf numFmtId="164" fontId="19" fillId="0" borderId="0" xfId="0" applyNumberFormat="1" applyFont="1"/>
    <xf numFmtId="0" fontId="19" fillId="0" borderId="0" xfId="0" applyFont="1"/>
    <xf numFmtId="43" fontId="20" fillId="0" borderId="0" xfId="1" applyFont="1"/>
    <xf numFmtId="0" fontId="6" fillId="2" borderId="0" xfId="0" applyFont="1" applyFill="1"/>
    <xf numFmtId="0" fontId="19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0" fontId="29" fillId="0" borderId="0" xfId="0" applyFont="1" applyAlignment="1">
      <alignment horizontal="center"/>
    </xf>
    <xf numFmtId="164" fontId="15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43" fontId="17" fillId="0" borderId="0" xfId="1" applyFont="1" applyAlignment="1">
      <alignment horizontal="center" wrapText="1"/>
    </xf>
    <xf numFmtId="0" fontId="0" fillId="0" borderId="0" xfId="0" applyAlignment="1">
      <alignment wrapText="1"/>
    </xf>
    <xf numFmtId="43" fontId="31" fillId="0" borderId="0" xfId="1" applyFont="1" applyAlignment="1">
      <alignment horizontal="center" wrapText="1"/>
    </xf>
    <xf numFmtId="44" fontId="32" fillId="0" borderId="1" xfId="2" applyFont="1" applyBorder="1"/>
    <xf numFmtId="43" fontId="35" fillId="0" borderId="0" xfId="1" applyFont="1" applyAlignment="1">
      <alignment horizontal="center" wrapText="1"/>
    </xf>
    <xf numFmtId="44" fontId="36" fillId="0" borderId="1" xfId="2" applyFont="1" applyBorder="1"/>
    <xf numFmtId="43" fontId="10" fillId="9" borderId="0" xfId="1" applyFont="1" applyFill="1" applyAlignment="1">
      <alignment horizontal="center" wrapText="1"/>
    </xf>
    <xf numFmtId="0" fontId="33" fillId="0" borderId="0" xfId="0" applyFont="1" applyAlignment="1">
      <alignment wrapText="1"/>
    </xf>
    <xf numFmtId="0" fontId="33" fillId="0" borderId="0" xfId="0" applyFont="1"/>
    <xf numFmtId="164" fontId="5" fillId="2" borderId="0" xfId="0" applyNumberFormat="1" applyFont="1" applyFill="1"/>
    <xf numFmtId="0" fontId="25" fillId="2" borderId="0" xfId="0" applyFont="1" applyFill="1" applyAlignment="1">
      <alignment horizontal="center"/>
    </xf>
    <xf numFmtId="0" fontId="0" fillId="2" borderId="0" xfId="0" applyFill="1"/>
    <xf numFmtId="43" fontId="9" fillId="2" borderId="0" xfId="1" applyFont="1" applyFill="1"/>
    <xf numFmtId="0" fontId="34" fillId="10" borderId="0" xfId="0" applyFont="1" applyFill="1" applyAlignment="1">
      <alignment horizontal="center"/>
    </xf>
    <xf numFmtId="43" fontId="10" fillId="8" borderId="0" xfId="1" applyFont="1" applyFill="1" applyAlignment="1">
      <alignment horizontal="center" wrapText="1"/>
    </xf>
    <xf numFmtId="0" fontId="6" fillId="2" borderId="0" xfId="0" applyFont="1" applyFill="1" applyProtection="1">
      <protection locked="0"/>
    </xf>
    <xf numFmtId="43" fontId="6" fillId="0" borderId="0" xfId="1" applyFont="1" applyProtection="1">
      <protection locked="0"/>
    </xf>
    <xf numFmtId="43" fontId="8" fillId="0" borderId="0" xfId="1" applyFont="1" applyProtection="1">
      <protection locked="0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164" fontId="7" fillId="0" borderId="0" xfId="0" applyNumberFormat="1" applyFont="1" applyProtection="1">
      <protection locked="0"/>
    </xf>
    <xf numFmtId="164" fontId="12" fillId="0" borderId="0" xfId="0" applyNumberFormat="1" applyFont="1" applyProtection="1">
      <protection locked="0"/>
    </xf>
    <xf numFmtId="0" fontId="12" fillId="0" borderId="0" xfId="0" applyFont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44" fontId="6" fillId="0" borderId="1" xfId="2" applyFont="1" applyBorder="1" applyProtection="1">
      <protection locked="0"/>
    </xf>
    <xf numFmtId="16" fontId="19" fillId="0" borderId="0" xfId="0" applyNumberFormat="1" applyFont="1" applyProtection="1">
      <protection locked="0"/>
    </xf>
    <xf numFmtId="0" fontId="19" fillId="0" borderId="0" xfId="0" applyFont="1" applyProtection="1">
      <protection locked="0"/>
    </xf>
    <xf numFmtId="43" fontId="19" fillId="0" borderId="0" xfId="1" applyFont="1" applyProtection="1">
      <protection locked="0"/>
    </xf>
    <xf numFmtId="164" fontId="6" fillId="0" borderId="0" xfId="0" applyNumberFormat="1" applyFont="1" applyProtection="1">
      <protection locked="0"/>
    </xf>
    <xf numFmtId="43" fontId="6" fillId="0" borderId="0" xfId="1" applyFont="1" applyFill="1" applyProtection="1">
      <protection locked="0"/>
    </xf>
    <xf numFmtId="0" fontId="15" fillId="0" borderId="0" xfId="0" applyFont="1" applyProtection="1">
      <protection locked="0"/>
    </xf>
    <xf numFmtId="164" fontId="4" fillId="2" borderId="0" xfId="0" applyNumberFormat="1" applyFont="1" applyFill="1" applyProtection="1"/>
    <xf numFmtId="0" fontId="6" fillId="2" borderId="0" xfId="0" applyFont="1" applyFill="1" applyProtection="1"/>
    <xf numFmtId="43" fontId="6" fillId="2" borderId="0" xfId="1" applyFont="1" applyFill="1" applyProtection="1"/>
    <xf numFmtId="164" fontId="7" fillId="2" borderId="0" xfId="0" applyNumberFormat="1" applyFont="1" applyFill="1" applyProtection="1"/>
    <xf numFmtId="43" fontId="6" fillId="0" borderId="0" xfId="1" applyFont="1" applyProtection="1"/>
    <xf numFmtId="43" fontId="8" fillId="0" borderId="0" xfId="1" applyFont="1" applyProtection="1"/>
    <xf numFmtId="0" fontId="6" fillId="0" borderId="0" xfId="0" applyFont="1" applyProtection="1"/>
    <xf numFmtId="0" fontId="3" fillId="0" borderId="0" xfId="0" applyFont="1" applyProtection="1"/>
    <xf numFmtId="43" fontId="10" fillId="4" borderId="0" xfId="1" applyFont="1" applyFill="1" applyProtection="1"/>
    <xf numFmtId="43" fontId="10" fillId="4" borderId="0" xfId="1" applyFont="1" applyFill="1" applyAlignment="1" applyProtection="1">
      <alignment horizontal="left"/>
    </xf>
    <xf numFmtId="43" fontId="11" fillId="3" borderId="0" xfId="1" applyFont="1" applyFill="1" applyAlignment="1" applyProtection="1">
      <alignment horizontal="center"/>
    </xf>
    <xf numFmtId="164" fontId="7" fillId="0" borderId="0" xfId="0" applyNumberFormat="1" applyFont="1" applyProtection="1"/>
    <xf numFmtId="43" fontId="3" fillId="0" borderId="0" xfId="1" applyFont="1" applyProtection="1"/>
    <xf numFmtId="43" fontId="24" fillId="0" borderId="0" xfId="1" applyFont="1" applyProtection="1"/>
    <xf numFmtId="164" fontId="12" fillId="0" borderId="0" xfId="0" applyNumberFormat="1" applyFont="1" applyProtection="1"/>
    <xf numFmtId="0" fontId="12" fillId="0" borderId="0" xfId="0" applyFont="1" applyProtection="1"/>
    <xf numFmtId="43" fontId="12" fillId="0" borderId="0" xfId="1" applyFont="1" applyProtection="1"/>
    <xf numFmtId="43" fontId="13" fillId="0" borderId="0" xfId="1" applyFont="1" applyAlignment="1" applyProtection="1">
      <alignment horizontal="center"/>
    </xf>
    <xf numFmtId="43" fontId="14" fillId="0" borderId="0" xfId="1" applyFont="1" applyAlignment="1" applyProtection="1">
      <alignment horizontal="center"/>
    </xf>
    <xf numFmtId="164" fontId="15" fillId="0" borderId="0" xfId="0" applyNumberFormat="1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43" fontId="15" fillId="0" borderId="0" xfId="1" applyFont="1" applyAlignment="1" applyProtection="1">
      <alignment horizontal="center" wrapText="1"/>
    </xf>
    <xf numFmtId="43" fontId="15" fillId="5" borderId="0" xfId="1" applyFont="1" applyFill="1" applyAlignment="1" applyProtection="1">
      <alignment horizontal="center" wrapText="1"/>
    </xf>
    <xf numFmtId="43" fontId="16" fillId="0" borderId="0" xfId="1" applyFont="1" applyAlignment="1" applyProtection="1">
      <alignment horizontal="center" wrapText="1"/>
    </xf>
    <xf numFmtId="164" fontId="6" fillId="0" borderId="1" xfId="0" applyNumberFormat="1" applyFont="1" applyBorder="1" applyProtection="1"/>
    <xf numFmtId="0" fontId="18" fillId="0" borderId="1" xfId="0" applyFont="1" applyBorder="1" applyAlignment="1" applyProtection="1">
      <alignment horizontal="right"/>
    </xf>
    <xf numFmtId="44" fontId="6" fillId="0" borderId="1" xfId="2" applyFont="1" applyBorder="1" applyProtection="1"/>
    <xf numFmtId="44" fontId="8" fillId="0" borderId="1" xfId="2" applyFont="1" applyBorder="1" applyProtection="1"/>
    <xf numFmtId="43" fontId="18" fillId="0" borderId="0" xfId="1" applyFont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/>
      <protection locked="0"/>
    </xf>
    <xf numFmtId="43" fontId="15" fillId="0" borderId="0" xfId="1" applyFont="1" applyAlignment="1" applyProtection="1">
      <alignment horizontal="center"/>
      <protection locked="0"/>
    </xf>
    <xf numFmtId="44" fontId="15" fillId="0" borderId="1" xfId="2" applyFont="1" applyBorder="1" applyProtection="1">
      <protection locked="0"/>
    </xf>
    <xf numFmtId="44" fontId="15" fillId="0" borderId="0" xfId="2" applyFont="1" applyBorder="1" applyProtection="1">
      <protection locked="0"/>
    </xf>
    <xf numFmtId="164" fontId="6" fillId="0" borderId="0" xfId="0" applyNumberFormat="1" applyFont="1" applyProtection="1"/>
    <xf numFmtId="43" fontId="18" fillId="0" borderId="0" xfId="1" applyFont="1" applyAlignment="1" applyProtection="1">
      <alignment horizontal="center"/>
    </xf>
    <xf numFmtId="43" fontId="15" fillId="0" borderId="0" xfId="1" applyFont="1" applyAlignment="1" applyProtection="1">
      <alignment horizontal="center"/>
    </xf>
    <xf numFmtId="0" fontId="6" fillId="0" borderId="1" xfId="0" applyFont="1" applyBorder="1" applyProtection="1"/>
    <xf numFmtId="0" fontId="18" fillId="0" borderId="1" xfId="0" applyFont="1" applyBorder="1" applyProtection="1"/>
    <xf numFmtId="0" fontId="7" fillId="2" borderId="0" xfId="0" applyFont="1" applyFill="1" applyProtection="1">
      <protection locked="0"/>
    </xf>
    <xf numFmtId="0" fontId="22" fillId="5" borderId="0" xfId="0" applyFont="1" applyFill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0" fontId="33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43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44" fillId="0" borderId="0" xfId="0" applyFont="1" applyAlignment="1" applyProtection="1">
      <alignment horizontal="center" vertical="center"/>
      <protection locked="0"/>
    </xf>
    <xf numFmtId="0" fontId="45" fillId="0" borderId="0" xfId="6" applyFont="1" applyAlignment="1" applyProtection="1">
      <alignment horizontal="center" vertical="center"/>
      <protection locked="0"/>
    </xf>
    <xf numFmtId="0" fontId="42" fillId="0" borderId="0" xfId="6" applyAlignment="1" applyProtection="1">
      <alignment horizontal="center" vertical="center"/>
      <protection locked="0"/>
    </xf>
    <xf numFmtId="0" fontId="10" fillId="8" borderId="0" xfId="0" applyFont="1" applyFill="1" applyProtection="1"/>
    <xf numFmtId="0" fontId="15" fillId="0" borderId="0" xfId="0" applyFont="1" applyProtection="1"/>
    <xf numFmtId="44" fontId="6" fillId="0" borderId="0" xfId="0" applyNumberFormat="1" applyFont="1" applyProtection="1"/>
    <xf numFmtId="43" fontId="6" fillId="0" borderId="1" xfId="1" applyFont="1" applyBorder="1" applyProtection="1"/>
    <xf numFmtId="0" fontId="23" fillId="0" borderId="0" xfId="0" applyFont="1" applyProtection="1"/>
    <xf numFmtId="44" fontId="15" fillId="0" borderId="0" xfId="0" applyNumberFormat="1" applyFont="1" applyProtection="1"/>
    <xf numFmtId="44" fontId="15" fillId="0" borderId="0" xfId="2" applyFont="1" applyProtection="1"/>
    <xf numFmtId="0" fontId="10" fillId="9" borderId="0" xfId="0" applyFont="1" applyFill="1" applyProtection="1"/>
    <xf numFmtId="44" fontId="15" fillId="0" borderId="2" xfId="0" applyNumberFormat="1" applyFont="1" applyBorder="1" applyProtection="1"/>
    <xf numFmtId="43" fontId="6" fillId="0" borderId="0" xfId="0" applyNumberFormat="1" applyFont="1" applyProtection="1"/>
    <xf numFmtId="0" fontId="10" fillId="4" borderId="0" xfId="0" applyFont="1" applyFill="1" applyAlignment="1" applyProtection="1">
      <alignment horizontal="center"/>
    </xf>
    <xf numFmtId="0" fontId="17" fillId="0" borderId="0" xfId="0" applyFont="1" applyAlignment="1" applyProtection="1">
      <alignment horizontal="center"/>
    </xf>
    <xf numFmtId="0" fontId="9" fillId="0" borderId="0" xfId="0" applyFont="1" applyProtection="1"/>
    <xf numFmtId="0" fontId="10" fillId="6" borderId="0" xfId="0" applyFont="1" applyFill="1" applyProtection="1"/>
    <xf numFmtId="44" fontId="30" fillId="0" borderId="0" xfId="0" applyNumberFormat="1" applyFont="1" applyProtection="1"/>
    <xf numFmtId="0" fontId="7" fillId="5" borderId="0" xfId="0" applyFont="1" applyFill="1" applyProtection="1"/>
    <xf numFmtId="0" fontId="6" fillId="7" borderId="0" xfId="0" applyFont="1" applyFill="1" applyProtection="1"/>
    <xf numFmtId="0" fontId="32" fillId="0" borderId="0" xfId="0" applyFont="1" applyProtection="1"/>
    <xf numFmtId="44" fontId="32" fillId="0" borderId="0" xfId="0" applyNumberFormat="1" applyFont="1" applyProtection="1"/>
    <xf numFmtId="44" fontId="9" fillId="0" borderId="0" xfId="0" applyNumberFormat="1" applyFont="1" applyProtection="1"/>
    <xf numFmtId="0" fontId="40" fillId="0" borderId="0" xfId="0" applyFont="1" applyProtection="1"/>
    <xf numFmtId="44" fontId="40" fillId="0" borderId="0" xfId="0" applyNumberFormat="1" applyFont="1" applyProtection="1"/>
    <xf numFmtId="164" fontId="19" fillId="0" borderId="0" xfId="0" applyNumberFormat="1" applyFo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43" fontId="20" fillId="0" borderId="0" xfId="1" applyFont="1" applyProtection="1">
      <protection locked="0"/>
    </xf>
    <xf numFmtId="164" fontId="5" fillId="2" borderId="0" xfId="0" applyNumberFormat="1" applyFont="1" applyFill="1" applyProtection="1">
      <protection locked="0"/>
    </xf>
    <xf numFmtId="0" fontId="25" fillId="2" borderId="0" xfId="0" applyFont="1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43" fontId="9" fillId="2" borderId="0" xfId="1" applyFont="1" applyFill="1" applyProtection="1">
      <protection locked="0"/>
    </xf>
    <xf numFmtId="0" fontId="3" fillId="2" borderId="0" xfId="0" applyFont="1" applyFill="1" applyProtection="1">
      <protection locked="0"/>
    </xf>
    <xf numFmtId="0" fontId="25" fillId="0" borderId="0" xfId="0" applyFont="1" applyAlignment="1" applyProtection="1">
      <alignment horizontal="center"/>
      <protection locked="0"/>
    </xf>
    <xf numFmtId="43" fontId="9" fillId="0" borderId="0" xfId="1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33" fillId="0" borderId="0" xfId="0" applyFont="1" applyAlignment="1" applyProtection="1">
      <alignment wrapText="1"/>
      <protection locked="0"/>
    </xf>
    <xf numFmtId="0" fontId="29" fillId="0" borderId="0" xfId="0" applyFont="1" applyAlignment="1" applyProtection="1">
      <alignment horizontal="center"/>
      <protection locked="0"/>
    </xf>
    <xf numFmtId="0" fontId="26" fillId="0" borderId="0" xfId="0" applyFont="1" applyAlignment="1" applyProtection="1">
      <alignment horizontal="center"/>
    </xf>
    <xf numFmtId="43" fontId="10" fillId="9" borderId="0" xfId="1" applyFont="1" applyFill="1" applyAlignment="1" applyProtection="1">
      <alignment horizontal="center" wrapText="1"/>
    </xf>
    <xf numFmtId="43" fontId="10" fillId="8" borderId="0" xfId="1" applyFont="1" applyFill="1" applyAlignment="1" applyProtection="1">
      <alignment horizontal="center" wrapText="1"/>
    </xf>
    <xf numFmtId="0" fontId="34" fillId="10" borderId="0" xfId="0" applyFont="1" applyFill="1" applyAlignment="1" applyProtection="1">
      <alignment horizontal="center"/>
    </xf>
    <xf numFmtId="164" fontId="15" fillId="0" borderId="0" xfId="0" applyNumberFormat="1" applyFont="1" applyAlignment="1" applyProtection="1">
      <alignment horizontal="center" wrapText="1"/>
    </xf>
    <xf numFmtId="0" fontId="15" fillId="0" borderId="0" xfId="0" applyFont="1" applyAlignment="1" applyProtection="1">
      <alignment horizontal="center" wrapText="1"/>
    </xf>
    <xf numFmtId="0" fontId="27" fillId="0" borderId="0" xfId="0" applyFont="1" applyAlignment="1" applyProtection="1">
      <alignment horizontal="center" wrapText="1"/>
    </xf>
    <xf numFmtId="43" fontId="31" fillId="0" borderId="0" xfId="1" applyFont="1" applyAlignment="1" applyProtection="1">
      <alignment horizontal="center" wrapText="1"/>
    </xf>
    <xf numFmtId="43" fontId="17" fillId="0" borderId="0" xfId="1" applyFont="1" applyAlignment="1" applyProtection="1">
      <alignment horizontal="center" wrapText="1"/>
    </xf>
    <xf numFmtId="43" fontId="35" fillId="0" borderId="0" xfId="1" applyFont="1" applyAlignment="1" applyProtection="1">
      <alignment horizontal="center" wrapText="1"/>
    </xf>
    <xf numFmtId="0" fontId="28" fillId="0" borderId="1" xfId="0" applyFont="1" applyBorder="1" applyAlignment="1" applyProtection="1">
      <alignment horizontal="center"/>
    </xf>
    <xf numFmtId="44" fontId="32" fillId="0" borderId="1" xfId="2" applyFont="1" applyBorder="1" applyProtection="1"/>
    <xf numFmtId="44" fontId="9" fillId="0" borderId="1" xfId="2" applyFont="1" applyBorder="1" applyProtection="1"/>
    <xf numFmtId="44" fontId="36" fillId="0" borderId="1" xfId="2" applyFont="1" applyBorder="1" applyProtection="1"/>
    <xf numFmtId="164" fontId="19" fillId="0" borderId="0" xfId="0" applyNumberFormat="1" applyFont="1" applyProtection="1"/>
    <xf numFmtId="0" fontId="19" fillId="0" borderId="0" xfId="0" applyFont="1" applyProtection="1"/>
    <xf numFmtId="0" fontId="19" fillId="0" borderId="0" xfId="0" applyFont="1" applyAlignment="1" applyProtection="1">
      <alignment horizontal="center"/>
    </xf>
    <xf numFmtId="0" fontId="0" fillId="0" borderId="0" xfId="0" applyProtection="1"/>
    <xf numFmtId="43" fontId="20" fillId="0" borderId="0" xfId="1" applyFont="1" applyProtection="1"/>
    <xf numFmtId="0" fontId="7" fillId="2" borderId="0" xfId="0" applyFont="1" applyFill="1" applyAlignment="1" applyProtection="1">
      <alignment horizontal="center"/>
      <protection locked="0"/>
    </xf>
    <xf numFmtId="43" fontId="7" fillId="2" borderId="0" xfId="1" applyFont="1" applyFill="1" applyProtection="1">
      <protection locked="0"/>
    </xf>
    <xf numFmtId="0" fontId="41" fillId="2" borderId="0" xfId="0" applyFont="1" applyFill="1" applyProtection="1">
      <protection locked="0"/>
    </xf>
    <xf numFmtId="14" fontId="0" fillId="0" borderId="0" xfId="0" applyNumberFormat="1" applyProtection="1">
      <protection locked="0"/>
    </xf>
    <xf numFmtId="0" fontId="27" fillId="0" borderId="0" xfId="0" applyFont="1" applyAlignment="1" applyProtection="1">
      <alignment horizontal="center"/>
    </xf>
    <xf numFmtId="43" fontId="17" fillId="0" borderId="0" xfId="1" applyFont="1" applyAlignment="1" applyProtection="1">
      <alignment horizontal="center"/>
    </xf>
    <xf numFmtId="0" fontId="46" fillId="11" borderId="3" xfId="7"/>
    <xf numFmtId="202" fontId="53" fillId="11" borderId="3" xfId="7" applyNumberFormat="1" applyFont="1"/>
    <xf numFmtId="201" fontId="55" fillId="11" borderId="3" xfId="8" applyFont="1"/>
    <xf numFmtId="0" fontId="49" fillId="11" borderId="3" xfId="7" applyFont="1"/>
    <xf numFmtId="202" fontId="58" fillId="11" borderId="3" xfId="7" applyNumberFormat="1" applyFont="1"/>
    <xf numFmtId="0" fontId="58" fillId="11" borderId="3" xfId="7" applyFont="1"/>
    <xf numFmtId="202" fontId="52" fillId="11" borderId="4" xfId="7" applyNumberFormat="1" applyFont="1" applyBorder="1"/>
    <xf numFmtId="0" fontId="64" fillId="11" borderId="4" xfId="7" applyFont="1" applyBorder="1" applyAlignment="1">
      <alignment horizontal="right"/>
    </xf>
    <xf numFmtId="200" fontId="55" fillId="11" borderId="4" xfId="9" applyFont="1" applyBorder="1"/>
    <xf numFmtId="202" fontId="65" fillId="11" borderId="3" xfId="7" applyNumberFormat="1" applyFont="1"/>
    <xf numFmtId="0" fontId="65" fillId="11" borderId="3" xfId="7" applyFont="1"/>
    <xf numFmtId="201" fontId="66" fillId="11" borderId="3" xfId="8" applyFont="1"/>
    <xf numFmtId="0" fontId="52" fillId="13" borderId="3" xfId="7" applyFont="1" applyFill="1"/>
    <xf numFmtId="0" fontId="65" fillId="11" borderId="3" xfId="7" applyFont="1" applyAlignment="1">
      <alignment horizontal="center"/>
    </xf>
    <xf numFmtId="0" fontId="71" fillId="11" borderId="3" xfId="7" applyFont="1" applyAlignment="1">
      <alignment horizontal="center"/>
    </xf>
    <xf numFmtId="0" fontId="72" fillId="11" borderId="3" xfId="7" applyFont="1" applyAlignment="1">
      <alignment horizontal="center"/>
    </xf>
    <xf numFmtId="0" fontId="74" fillId="11" borderId="4" xfId="7" applyFont="1" applyBorder="1" applyAlignment="1">
      <alignment horizontal="center"/>
    </xf>
    <xf numFmtId="0" fontId="75" fillId="11" borderId="3" xfId="7" applyFont="1" applyAlignment="1">
      <alignment horizontal="center"/>
    </xf>
    <xf numFmtId="202" fontId="61" fillId="11" borderId="3" xfId="7" applyNumberFormat="1" applyFont="1" applyAlignment="1">
      <alignment horizontal="center" wrapText="1"/>
    </xf>
    <xf numFmtId="0" fontId="61" fillId="11" borderId="3" xfId="7" applyFont="1" applyAlignment="1">
      <alignment horizontal="center" wrapText="1"/>
    </xf>
    <xf numFmtId="0" fontId="73" fillId="11" borderId="3" xfId="7" applyFont="1" applyAlignment="1">
      <alignment horizontal="center" wrapText="1"/>
    </xf>
    <xf numFmtId="201" fontId="63" fillId="11" borderId="3" xfId="8" applyFont="1" applyAlignment="1">
      <alignment horizontal="center" wrapText="1"/>
    </xf>
    <xf numFmtId="0" fontId="46" fillId="11" borderId="3" xfId="7" applyAlignment="1">
      <alignment wrapText="1"/>
    </xf>
    <xf numFmtId="201" fontId="77" fillId="11" borderId="3" xfId="8" applyFont="1" applyAlignment="1">
      <alignment horizontal="center" wrapText="1"/>
    </xf>
    <xf numFmtId="200" fontId="78" fillId="11" borderId="4" xfId="9" applyFont="1" applyBorder="1"/>
    <xf numFmtId="201" fontId="81" fillId="11" borderId="3" xfId="8" applyFont="1" applyAlignment="1">
      <alignment horizontal="center" wrapText="1"/>
    </xf>
    <xf numFmtId="200" fontId="82" fillId="11" borderId="4" xfId="9" applyFont="1" applyBorder="1"/>
    <xf numFmtId="201" fontId="56" fillId="20" borderId="3" xfId="8" applyFont="1" applyFill="1" applyAlignment="1">
      <alignment horizontal="center" wrapText="1"/>
    </xf>
    <xf numFmtId="0" fontId="79" fillId="11" borderId="3" xfId="7" applyFont="1" applyAlignment="1">
      <alignment wrapText="1"/>
    </xf>
    <xf numFmtId="0" fontId="79" fillId="11" borderId="3" xfId="7" applyFont="1"/>
    <xf numFmtId="202" fontId="51" fillId="13" borderId="3" xfId="7" applyNumberFormat="1" applyFont="1" applyFill="1"/>
    <xf numFmtId="0" fontId="71" fillId="13" borderId="3" xfId="7" applyFont="1" applyFill="1" applyAlignment="1">
      <alignment horizontal="center"/>
    </xf>
    <xf numFmtId="0" fontId="46" fillId="13" borderId="3" xfId="7" applyFill="1"/>
    <xf numFmtId="201" fontId="55" fillId="13" borderId="3" xfId="8" applyFont="1" applyFill="1"/>
    <xf numFmtId="0" fontId="80" fillId="21" borderId="3" xfId="7" applyFont="1" applyFill="1" applyAlignment="1">
      <alignment horizontal="center"/>
    </xf>
    <xf numFmtId="201" fontId="56" fillId="19" borderId="3" xfId="8" applyFont="1" applyFill="1" applyAlignment="1">
      <alignment horizontal="center" wrapText="1"/>
    </xf>
    <xf numFmtId="0" fontId="52" fillId="13" borderId="3" xfId="7" applyFont="1" applyFill="1" applyProtection="1">
      <protection locked="0"/>
    </xf>
    <xf numFmtId="201" fontId="52" fillId="11" borderId="3" xfId="8" applyFont="1" applyProtection="1">
      <protection locked="0"/>
    </xf>
    <xf numFmtId="201" fontId="54" fillId="11" borderId="3" xfId="8" applyFont="1" applyProtection="1">
      <protection locked="0"/>
    </xf>
    <xf numFmtId="0" fontId="52" fillId="11" borderId="3" xfId="7" applyFont="1" applyProtection="1">
      <protection locked="0"/>
    </xf>
    <xf numFmtId="0" fontId="49" fillId="11" borderId="3" xfId="7" applyFont="1" applyProtection="1">
      <protection locked="0"/>
    </xf>
    <xf numFmtId="202" fontId="53" fillId="11" borderId="3" xfId="7" applyNumberFormat="1" applyFont="1" applyProtection="1">
      <protection locked="0"/>
    </xf>
    <xf numFmtId="202" fontId="58" fillId="11" borderId="3" xfId="7" applyNumberFormat="1" applyFont="1" applyProtection="1">
      <protection locked="0"/>
    </xf>
    <xf numFmtId="0" fontId="58" fillId="11" borderId="3" xfId="7" applyFont="1" applyProtection="1">
      <protection locked="0"/>
    </xf>
    <xf numFmtId="0" fontId="61" fillId="11" borderId="3" xfId="7" applyFont="1" applyAlignment="1" applyProtection="1">
      <alignment horizontal="center"/>
      <protection locked="0"/>
    </xf>
    <xf numFmtId="200" fontId="52" fillId="11" borderId="4" xfId="9" applyFont="1" applyBorder="1" applyProtection="1">
      <protection locked="0"/>
    </xf>
    <xf numFmtId="16" fontId="65" fillId="11" borderId="3" xfId="7" applyNumberFormat="1" applyFont="1" applyProtection="1">
      <protection locked="0"/>
    </xf>
    <xf numFmtId="0" fontId="65" fillId="11" borderId="3" xfId="7" applyFont="1" applyProtection="1">
      <protection locked="0"/>
    </xf>
    <xf numFmtId="201" fontId="65" fillId="11" borderId="3" xfId="8" applyFont="1" applyProtection="1">
      <protection locked="0"/>
    </xf>
    <xf numFmtId="202" fontId="52" fillId="11" borderId="3" xfId="7" applyNumberFormat="1" applyFont="1" applyProtection="1">
      <protection locked="0"/>
    </xf>
    <xf numFmtId="201" fontId="52" fillId="11" borderId="3" xfId="8" applyFont="1" applyFill="1" applyProtection="1">
      <protection locked="0"/>
    </xf>
    <xf numFmtId="0" fontId="61" fillId="11" borderId="3" xfId="7" applyFont="1" applyProtection="1">
      <protection locked="0"/>
    </xf>
    <xf numFmtId="202" fontId="50" fillId="13" borderId="3" xfId="7" applyNumberFormat="1" applyFont="1" applyFill="1" applyProtection="1"/>
    <xf numFmtId="0" fontId="52" fillId="13" borderId="3" xfId="7" applyFont="1" applyFill="1" applyProtection="1"/>
    <xf numFmtId="201" fontId="52" fillId="13" borderId="3" xfId="8" applyFont="1" applyFill="1" applyProtection="1"/>
    <xf numFmtId="202" fontId="53" fillId="13" borderId="3" xfId="7" applyNumberFormat="1" applyFont="1" applyFill="1" applyProtection="1"/>
    <xf numFmtId="201" fontId="52" fillId="11" borderId="3" xfId="8" applyFont="1" applyProtection="1"/>
    <xf numFmtId="201" fontId="54" fillId="11" borderId="3" xfId="8" applyFont="1" applyProtection="1"/>
    <xf numFmtId="0" fontId="52" fillId="11" borderId="3" xfId="7" applyFont="1" applyProtection="1"/>
    <xf numFmtId="0" fontId="49" fillId="11" borderId="3" xfId="7" applyFont="1" applyProtection="1"/>
    <xf numFmtId="201" fontId="56" fillId="15" borderId="3" xfId="8" applyFont="1" applyFill="1" applyProtection="1"/>
    <xf numFmtId="201" fontId="56" fillId="15" borderId="3" xfId="8" applyFont="1" applyFill="1" applyAlignment="1" applyProtection="1">
      <alignment horizontal="left"/>
    </xf>
    <xf numFmtId="201" fontId="57" fillId="14" borderId="3" xfId="8" applyFont="1" applyFill="1" applyAlignment="1" applyProtection="1">
      <alignment horizontal="center"/>
    </xf>
    <xf numFmtId="202" fontId="53" fillId="11" borderId="3" xfId="7" applyNumberFormat="1" applyFont="1" applyProtection="1"/>
    <xf numFmtId="201" fontId="49" fillId="11" borderId="3" xfId="8" applyFont="1" applyProtection="1"/>
    <xf numFmtId="201" fontId="70" fillId="11" borderId="3" xfId="8" applyFont="1" applyProtection="1"/>
    <xf numFmtId="202" fontId="58" fillId="11" borderId="3" xfId="7" applyNumberFormat="1" applyFont="1" applyProtection="1"/>
    <xf numFmtId="0" fontId="58" fillId="11" borderId="3" xfId="7" applyFont="1" applyProtection="1"/>
    <xf numFmtId="201" fontId="58" fillId="11" borderId="3" xfId="8" applyFont="1" applyProtection="1"/>
    <xf numFmtId="201" fontId="59" fillId="11" borderId="3" xfId="8" applyFont="1" applyAlignment="1" applyProtection="1">
      <alignment horizontal="center"/>
    </xf>
    <xf numFmtId="201" fontId="60" fillId="11" borderId="3" xfId="8" applyFont="1" applyAlignment="1" applyProtection="1">
      <alignment horizontal="center"/>
    </xf>
    <xf numFmtId="202" fontId="61" fillId="11" borderId="3" xfId="7" applyNumberFormat="1" applyFont="1" applyAlignment="1" applyProtection="1">
      <alignment horizontal="center"/>
    </xf>
    <xf numFmtId="0" fontId="61" fillId="11" borderId="3" xfId="7" applyFont="1" applyAlignment="1" applyProtection="1">
      <alignment horizontal="center"/>
    </xf>
    <xf numFmtId="201" fontId="61" fillId="11" borderId="3" xfId="8" applyFont="1" applyAlignment="1" applyProtection="1">
      <alignment horizontal="center" wrapText="1"/>
    </xf>
    <xf numFmtId="201" fontId="61" fillId="16" borderId="3" xfId="8" applyFont="1" applyFill="1" applyAlignment="1" applyProtection="1">
      <alignment horizontal="center" wrapText="1"/>
    </xf>
    <xf numFmtId="201" fontId="62" fillId="11" borderId="3" xfId="8" applyFont="1" applyAlignment="1" applyProtection="1">
      <alignment horizontal="center" wrapText="1"/>
    </xf>
    <xf numFmtId="202" fontId="52" fillId="11" borderId="4" xfId="7" applyNumberFormat="1" applyFont="1" applyBorder="1" applyProtection="1"/>
    <xf numFmtId="0" fontId="64" fillId="11" borderId="4" xfId="7" applyFont="1" applyBorder="1" applyAlignment="1" applyProtection="1">
      <alignment horizontal="right"/>
    </xf>
    <xf numFmtId="200" fontId="52" fillId="11" borderId="4" xfId="9" applyFont="1" applyBorder="1" applyProtection="1"/>
    <xf numFmtId="200" fontId="54" fillId="11" borderId="4" xfId="9" applyFont="1" applyBorder="1" applyProtection="1"/>
    <xf numFmtId="201" fontId="64" fillId="11" borderId="3" xfId="8" applyFont="1" applyAlignment="1" applyProtection="1">
      <alignment horizontal="center"/>
      <protection locked="0"/>
    </xf>
    <xf numFmtId="0" fontId="67" fillId="11" borderId="3" xfId="7" applyFont="1" applyAlignment="1" applyProtection="1">
      <alignment horizontal="center"/>
      <protection locked="0"/>
    </xf>
    <xf numFmtId="201" fontId="61" fillId="11" borderId="3" xfId="8" applyFont="1" applyAlignment="1" applyProtection="1">
      <alignment horizontal="center"/>
      <protection locked="0"/>
    </xf>
    <xf numFmtId="200" fontId="61" fillId="11" borderId="4" xfId="9" applyFont="1" applyBorder="1" applyProtection="1">
      <protection locked="0"/>
    </xf>
    <xf numFmtId="200" fontId="61" fillId="11" borderId="3" xfId="9" applyFont="1" applyBorder="1" applyProtection="1">
      <protection locked="0"/>
    </xf>
    <xf numFmtId="202" fontId="52" fillId="11" borderId="3" xfId="7" applyNumberFormat="1" applyFont="1" applyProtection="1"/>
    <xf numFmtId="201" fontId="64" fillId="11" borderId="3" xfId="8" applyFont="1" applyAlignment="1" applyProtection="1">
      <alignment horizontal="center"/>
    </xf>
    <xf numFmtId="201" fontId="61" fillId="11" borderId="3" xfId="8" applyFont="1" applyAlignment="1" applyProtection="1">
      <alignment horizontal="center"/>
    </xf>
    <xf numFmtId="0" fontId="52" fillId="11" borderId="4" xfId="7" applyFont="1" applyBorder="1" applyProtection="1"/>
    <xf numFmtId="0" fontId="64" fillId="11" borderId="4" xfId="7" applyFont="1" applyBorder="1" applyProtection="1"/>
    <xf numFmtId="0" fontId="53" fillId="13" borderId="3" xfId="7" applyFont="1" applyFill="1" applyProtection="1">
      <protection locked="0"/>
    </xf>
    <xf numFmtId="0" fontId="68" fillId="16" borderId="3" xfId="7" applyFont="1" applyFill="1" applyAlignment="1" applyProtection="1">
      <alignment horizontal="center"/>
      <protection locked="0"/>
    </xf>
    <xf numFmtId="0" fontId="68" fillId="11" borderId="3" xfId="7" applyFont="1" applyAlignment="1" applyProtection="1">
      <alignment horizontal="center"/>
      <protection locked="0"/>
    </xf>
    <xf numFmtId="0" fontId="79" fillId="11" borderId="3" xfId="7" applyFont="1" applyProtection="1">
      <protection locked="0"/>
    </xf>
    <xf numFmtId="0" fontId="52" fillId="11" borderId="3" xfId="7" applyFont="1" applyAlignment="1" applyProtection="1">
      <alignment horizontal="center" vertical="center"/>
      <protection locked="0"/>
    </xf>
    <xf numFmtId="0" fontId="89" fillId="11" borderId="3" xfId="7" applyFont="1" applyAlignment="1" applyProtection="1">
      <alignment horizontal="center" vertical="center"/>
      <protection locked="0"/>
    </xf>
    <xf numFmtId="0" fontId="61" fillId="11" borderId="3" xfId="7" applyFont="1" applyAlignment="1" applyProtection="1">
      <alignment horizontal="center" vertical="center"/>
      <protection locked="0"/>
    </xf>
    <xf numFmtId="0" fontId="90" fillId="11" borderId="3" xfId="7" applyFont="1" applyAlignment="1" applyProtection="1">
      <alignment horizontal="center" vertical="center"/>
      <protection locked="0"/>
    </xf>
    <xf numFmtId="0" fontId="91" fillId="11" borderId="3" xfId="13" applyFont="1" applyAlignment="1" applyProtection="1">
      <alignment horizontal="center" vertical="center"/>
      <protection locked="0"/>
    </xf>
    <xf numFmtId="0" fontId="88" fillId="11" borderId="3" xfId="13" applyAlignment="1" applyProtection="1">
      <alignment horizontal="center" vertical="center"/>
      <protection locked="0"/>
    </xf>
    <xf numFmtId="0" fontId="56" fillId="19" borderId="3" xfId="7" applyFont="1" applyFill="1" applyProtection="1"/>
    <xf numFmtId="0" fontId="61" fillId="11" borderId="3" xfId="7" applyFont="1" applyProtection="1"/>
    <xf numFmtId="200" fontId="52" fillId="11" borderId="3" xfId="7" applyNumberFormat="1" applyFont="1" applyProtection="1"/>
    <xf numFmtId="201" fontId="52" fillId="11" borderId="4" xfId="8" applyFont="1" applyBorder="1" applyProtection="1"/>
    <xf numFmtId="0" fontId="69" fillId="11" borderId="3" xfId="7" applyFont="1" applyProtection="1"/>
    <xf numFmtId="200" fontId="61" fillId="11" borderId="3" xfId="7" applyNumberFormat="1" applyFont="1" applyProtection="1"/>
    <xf numFmtId="200" fontId="61" fillId="11" borderId="3" xfId="9" applyFont="1" applyProtection="1"/>
    <xf numFmtId="0" fontId="56" fillId="20" borderId="3" xfId="7" applyFont="1" applyFill="1" applyProtection="1"/>
    <xf numFmtId="200" fontId="61" fillId="11" borderId="5" xfId="7" applyNumberFormat="1" applyFont="1" applyBorder="1" applyProtection="1"/>
    <xf numFmtId="201" fontId="52" fillId="11" borderId="3" xfId="7" applyNumberFormat="1" applyFont="1" applyProtection="1"/>
    <xf numFmtId="0" fontId="56" fillId="15" borderId="3" xfId="7" applyFont="1" applyFill="1" applyAlignment="1" applyProtection="1">
      <alignment horizontal="center"/>
    </xf>
    <xf numFmtId="0" fontId="63" fillId="11" borderId="3" xfId="7" applyFont="1" applyAlignment="1" applyProtection="1">
      <alignment horizontal="center"/>
    </xf>
    <xf numFmtId="0" fontId="55" fillId="11" borderId="3" xfId="7" applyFont="1" applyProtection="1"/>
    <xf numFmtId="0" fontId="56" fillId="17" borderId="3" xfId="7" applyFont="1" applyFill="1" applyProtection="1"/>
    <xf numFmtId="200" fontId="76" fillId="11" borderId="3" xfId="7" applyNumberFormat="1" applyFont="1" applyProtection="1"/>
    <xf numFmtId="0" fontId="53" fillId="16" borderId="3" xfId="7" applyFont="1" applyFill="1" applyProtection="1"/>
    <xf numFmtId="0" fontId="52" fillId="18" borderId="3" xfId="7" applyFont="1" applyFill="1" applyProtection="1"/>
    <xf numFmtId="0" fontId="78" fillId="11" borderId="3" xfId="7" applyFont="1" applyProtection="1"/>
    <xf numFmtId="200" fontId="78" fillId="11" borderId="3" xfId="7" applyNumberFormat="1" applyFont="1" applyProtection="1"/>
    <xf numFmtId="200" fontId="55" fillId="11" borderId="3" xfId="7" applyNumberFormat="1" applyFont="1" applyProtection="1"/>
    <xf numFmtId="0" fontId="86" fillId="11" borderId="3" xfId="7" applyFont="1" applyProtection="1"/>
    <xf numFmtId="200" fontId="86" fillId="11" borderId="3" xfId="7" applyNumberFormat="1" applyFont="1" applyProtection="1"/>
    <xf numFmtId="202" fontId="65" fillId="11" borderId="3" xfId="7" applyNumberFormat="1" applyFont="1" applyProtection="1">
      <protection locked="0"/>
    </xf>
    <xf numFmtId="0" fontId="65" fillId="11" borderId="3" xfId="7" applyFont="1" applyAlignment="1" applyProtection="1">
      <alignment horizontal="center"/>
      <protection locked="0"/>
    </xf>
    <xf numFmtId="0" fontId="46" fillId="11" borderId="3" xfId="7" applyProtection="1">
      <protection locked="0"/>
    </xf>
    <xf numFmtId="201" fontId="66" fillId="11" borderId="3" xfId="8" applyFont="1" applyProtection="1">
      <protection locked="0"/>
    </xf>
    <xf numFmtId="202" fontId="51" fillId="13" borderId="3" xfId="7" applyNumberFormat="1" applyFont="1" applyFill="1" applyProtection="1">
      <protection locked="0"/>
    </xf>
    <xf numFmtId="0" fontId="71" fillId="13" borderId="3" xfId="7" applyFont="1" applyFill="1" applyAlignment="1" applyProtection="1">
      <alignment horizontal="center"/>
      <protection locked="0"/>
    </xf>
    <xf numFmtId="0" fontId="46" fillId="13" borderId="3" xfId="7" applyFill="1" applyProtection="1">
      <protection locked="0"/>
    </xf>
    <xf numFmtId="201" fontId="55" fillId="13" borderId="3" xfId="8" applyFont="1" applyFill="1" applyProtection="1">
      <protection locked="0"/>
    </xf>
    <xf numFmtId="0" fontId="49" fillId="13" borderId="3" xfId="7" applyFont="1" applyFill="1" applyProtection="1">
      <protection locked="0"/>
    </xf>
    <xf numFmtId="0" fontId="71" fillId="11" borderId="3" xfId="7" applyFont="1" applyAlignment="1" applyProtection="1">
      <alignment horizontal="center"/>
      <protection locked="0"/>
    </xf>
    <xf numFmtId="201" fontId="55" fillId="11" borderId="3" xfId="8" applyFont="1" applyProtection="1">
      <protection locked="0"/>
    </xf>
    <xf numFmtId="0" fontId="46" fillId="11" borderId="3" xfId="7" applyAlignment="1" applyProtection="1">
      <alignment wrapText="1"/>
      <protection locked="0"/>
    </xf>
    <xf numFmtId="0" fontId="79" fillId="11" borderId="3" xfId="7" applyFont="1" applyAlignment="1" applyProtection="1">
      <alignment wrapText="1"/>
      <protection locked="0"/>
    </xf>
    <xf numFmtId="0" fontId="75" fillId="11" borderId="3" xfId="7" applyFont="1" applyAlignment="1" applyProtection="1">
      <alignment horizontal="center"/>
      <protection locked="0"/>
    </xf>
    <xf numFmtId="0" fontId="72" fillId="11" borderId="3" xfId="7" applyFont="1" applyAlignment="1" applyProtection="1">
      <alignment horizontal="center"/>
    </xf>
    <xf numFmtId="201" fontId="56" fillId="20" borderId="3" xfId="8" applyFont="1" applyFill="1" applyAlignment="1" applyProtection="1">
      <alignment horizontal="center" wrapText="1"/>
    </xf>
    <xf numFmtId="201" fontId="56" fillId="19" borderId="3" xfId="8" applyFont="1" applyFill="1" applyAlignment="1" applyProtection="1">
      <alignment horizontal="center" wrapText="1"/>
    </xf>
    <xf numFmtId="0" fontId="80" fillId="21" borderId="3" xfId="7" applyFont="1" applyFill="1" applyAlignment="1" applyProtection="1">
      <alignment horizontal="center"/>
    </xf>
    <xf numFmtId="202" fontId="61" fillId="11" borderId="3" xfId="7" applyNumberFormat="1" applyFont="1" applyAlignment="1" applyProtection="1">
      <alignment horizontal="center" wrapText="1"/>
    </xf>
    <xf numFmtId="0" fontId="61" fillId="11" borderId="3" xfId="7" applyFont="1" applyAlignment="1" applyProtection="1">
      <alignment horizontal="center" wrapText="1"/>
    </xf>
    <xf numFmtId="0" fontId="73" fillId="11" borderId="3" xfId="7" applyFont="1" applyAlignment="1" applyProtection="1">
      <alignment horizontal="center" wrapText="1"/>
    </xf>
    <xf numFmtId="201" fontId="77" fillId="11" borderId="3" xfId="8" applyFont="1" applyAlignment="1" applyProtection="1">
      <alignment horizontal="center" wrapText="1"/>
    </xf>
    <xf numFmtId="201" fontId="63" fillId="11" borderId="3" xfId="8" applyFont="1" applyAlignment="1" applyProtection="1">
      <alignment horizontal="center" wrapText="1"/>
    </xf>
    <xf numFmtId="201" fontId="81" fillId="11" borderId="3" xfId="8" applyFont="1" applyAlignment="1" applyProtection="1">
      <alignment horizontal="center" wrapText="1"/>
    </xf>
    <xf numFmtId="0" fontId="74" fillId="11" borderId="4" xfId="7" applyFont="1" applyBorder="1" applyAlignment="1" applyProtection="1">
      <alignment horizontal="center"/>
    </xf>
    <xf numFmtId="200" fontId="78" fillId="11" borderId="4" xfId="9" applyFont="1" applyBorder="1" applyProtection="1"/>
    <xf numFmtId="200" fontId="55" fillId="11" borderId="4" xfId="9" applyFont="1" applyBorder="1" applyProtection="1"/>
    <xf numFmtId="200" fontId="82" fillId="11" borderId="4" xfId="9" applyFont="1" applyBorder="1" applyProtection="1"/>
    <xf numFmtId="202" fontId="65" fillId="11" borderId="3" xfId="7" applyNumberFormat="1" applyFont="1" applyProtection="1"/>
    <xf numFmtId="0" fontId="65" fillId="11" borderId="3" xfId="7" applyFont="1" applyProtection="1"/>
    <xf numFmtId="0" fontId="65" fillId="11" borderId="3" xfId="7" applyFont="1" applyAlignment="1" applyProtection="1">
      <alignment horizontal="center"/>
    </xf>
    <xf numFmtId="0" fontId="46" fillId="11" borderId="3" xfId="7" applyProtection="1"/>
    <xf numFmtId="201" fontId="66" fillId="11" borderId="3" xfId="8" applyFont="1" applyProtection="1"/>
    <xf numFmtId="0" fontId="53" fillId="13" borderId="3" xfId="7" applyFont="1" applyFill="1" applyAlignment="1" applyProtection="1">
      <alignment horizontal="center"/>
      <protection locked="0"/>
    </xf>
    <xf numFmtId="201" fontId="53" fillId="13" borderId="3" xfId="8" applyFont="1" applyFill="1" applyProtection="1">
      <protection locked="0"/>
    </xf>
    <xf numFmtId="0" fontId="87" fillId="13" borderId="3" xfId="7" applyFont="1" applyFill="1" applyProtection="1">
      <protection locked="0"/>
    </xf>
    <xf numFmtId="14" fontId="46" fillId="11" borderId="3" xfId="7" applyNumberFormat="1" applyProtection="1">
      <protection locked="0"/>
    </xf>
    <xf numFmtId="0" fontId="73" fillId="11" borderId="3" xfId="7" applyFont="1" applyAlignment="1" applyProtection="1">
      <alignment horizontal="center"/>
    </xf>
    <xf numFmtId="201" fontId="63" fillId="11" borderId="3" xfId="8" applyFont="1" applyAlignment="1" applyProtection="1">
      <alignment horizontal="center"/>
    </xf>
    <xf numFmtId="201" fontId="61" fillId="11" borderId="3" xfId="7" applyNumberFormat="1" applyFont="1" applyFill="1" applyBorder="1" applyAlignment="1">
      <alignment horizontal="center" wrapText="1"/>
    </xf>
    <xf numFmtId="201" fontId="61" fillId="16" borderId="3" xfId="7" applyNumberFormat="1" applyFont="1" applyFill="1" applyBorder="1" applyAlignment="1">
      <alignment horizontal="center" wrapText="1"/>
    </xf>
    <xf numFmtId="201" fontId="62" fillId="11" borderId="3" xfId="7" applyNumberFormat="1" applyFont="1" applyFill="1" applyBorder="1" applyAlignment="1">
      <alignment horizontal="center" wrapText="1"/>
    </xf>
    <xf numFmtId="0" fontId="52" fillId="11" borderId="3" xfId="7" applyNumberFormat="1" applyFont="1" applyFill="1" applyBorder="1" applyAlignment="1">
      <alignment wrapText="1"/>
    </xf>
    <xf numFmtId="203" fontId="52" fillId="11" borderId="4" xfId="7" applyNumberFormat="1" applyFont="1" applyFill="1" applyBorder="1"/>
    <xf numFmtId="204" fontId="52" fillId="11" borderId="4" xfId="7" applyNumberFormat="1" applyFont="1" applyFill="1" applyBorder="1"/>
    <xf numFmtId="204" fontId="65" fillId="11" borderId="3" xfId="7" applyNumberFormat="1" applyFont="1" applyFill="1" applyBorder="1"/>
    <xf numFmtId="204" fontId="52" fillId="11" borderId="3" xfId="7" applyNumberFormat="1" applyFont="1" applyFill="1" applyBorder="1"/>
    <xf numFmtId="203" fontId="54" fillId="11" borderId="4" xfId="7" applyNumberFormat="1" applyFont="1" applyFill="1" applyBorder="1"/>
    <xf numFmtId="203" fontId="52" fillId="11" borderId="3" xfId="7" applyNumberFormat="1" applyFont="1" applyFill="1" applyBorder="1"/>
    <xf numFmtId="203" fontId="65" fillId="11" borderId="3" xfId="7" applyNumberFormat="1" applyFont="1" applyFill="1" applyBorder="1"/>
    <xf numFmtId="0" fontId="61" fillId="11" borderId="3" xfId="7" applyNumberFormat="1" applyFont="1" applyFill="1" applyBorder="1" applyAlignment="1">
      <alignment horizontal="center" wrapText="1"/>
    </xf>
    <xf numFmtId="203" fontId="61" fillId="11" borderId="4" xfId="7" applyNumberFormat="1" applyFont="1" applyFill="1" applyBorder="1"/>
    <xf numFmtId="203" fontId="61" fillId="11" borderId="3" xfId="7" applyNumberFormat="1" applyFont="1" applyFill="1" applyBorder="1"/>
    <xf numFmtId="0" fontId="53" fillId="13" borderId="3" xfId="7" applyNumberFormat="1" applyFont="1" applyFill="1" applyBorder="1" applyAlignment="1">
      <alignment wrapText="1"/>
    </xf>
    <xf numFmtId="0" fontId="52" fillId="13" borderId="3" xfId="7" applyNumberFormat="1" applyFont="1" applyFill="1" applyBorder="1" applyAlignment="1">
      <alignment wrapText="1"/>
    </xf>
    <xf numFmtId="0" fontId="52" fillId="11" borderId="3" xfId="7" applyNumberFormat="1" applyFont="1" applyFill="1" applyBorder="1" applyAlignment="1">
      <alignment vertical="center" wrapText="1"/>
    </xf>
    <xf numFmtId="0" fontId="88" fillId="11" borderId="3" xfId="7" applyNumberFormat="1" applyFont="1" applyFill="1" applyBorder="1" applyAlignment="1">
      <alignment horizontal="center" vertical="center" wrapText="1"/>
    </xf>
    <xf numFmtId="203" fontId="61" fillId="11" borderId="5" xfId="7" applyNumberFormat="1" applyFont="1" applyFill="1" applyBorder="1"/>
    <xf numFmtId="204" fontId="52" fillId="11" borderId="3" xfId="7" applyNumberFormat="1" applyFont="1" applyFill="1" applyBorder="1" applyProtection="1">
      <protection locked="0"/>
    </xf>
    <xf numFmtId="203" fontId="52" fillId="11" borderId="3" xfId="7" applyNumberFormat="1" applyFont="1" applyFill="1" applyBorder="1" applyProtection="1">
      <protection locked="0"/>
    </xf>
    <xf numFmtId="203" fontId="65" fillId="11" borderId="3" xfId="7" applyNumberFormat="1" applyFont="1" applyFill="1" applyBorder="1" applyProtection="1">
      <protection locked="0"/>
    </xf>
    <xf numFmtId="164" fontId="19" fillId="0" borderId="0" xfId="0" applyNumberFormat="1" applyFont="1" applyProtection="1">
      <protection locked="0"/>
    </xf>
    <xf numFmtId="0" fontId="19" fillId="0" borderId="0" xfId="0" applyFo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43" fontId="20" fillId="0" borderId="0" xfId="1" applyFont="1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92" fillId="22" borderId="6" xfId="0"/>
    <xf numFmtId="205" fontId="92" fillId="22" borderId="6" xfId="0" applyNumberFormat="1" applyFont="1" applyFill="1" applyBorder="1"/>
    <xf numFmtId="0" fontId="93" fillId="22" borderId="6" xfId="0" applyNumberFormat="1" applyFont="1" applyFill="1" applyBorder="1"/>
    <xf numFmtId="205" fontId="93" fillId="22" borderId="6" xfId="0" applyNumberFormat="1" applyFont="1" applyFill="1" applyBorder="1"/>
    <xf numFmtId="0" fontId="94" fillId="22" borderId="6" xfId="0" applyNumberFormat="1" applyFont="1" applyFill="1" applyBorder="1"/>
    <xf numFmtId="0" fontId="93" fillId="22" borderId="6" xfId="0" applyNumberFormat="1" applyFont="1" applyFill="1" applyBorder="1" applyAlignment="1">
      <alignment wrapText="1"/>
    </xf>
    <xf numFmtId="0" fontId="93" fillId="24" borderId="6" xfId="0" applyNumberFormat="1" applyFont="1" applyFill="1" applyBorder="1"/>
    <xf numFmtId="0" fontId="93" fillId="25" borderId="6" xfId="0" applyNumberFormat="1" applyFont="1" applyFill="1" applyBorder="1"/>
    <xf numFmtId="0" fontId="95" fillId="25" borderId="6" xfId="0" applyNumberFormat="1" applyFont="1" applyFill="1" applyBorder="1"/>
    <xf numFmtId="206" fontId="93" fillId="24" borderId="6" xfId="0" applyNumberFormat="1" applyFont="1" applyFill="1" applyBorder="1"/>
    <xf numFmtId="206" fontId="93" fillId="22" borderId="6" xfId="0" applyNumberFormat="1" applyFont="1" applyFill="1" applyBorder="1"/>
    <xf numFmtId="0" fontId="96" fillId="22" borderId="6" xfId="0" applyNumberFormat="1" applyFont="1" applyFill="1" applyBorder="1"/>
    <xf numFmtId="206" fontId="96" fillId="22" borderId="6" xfId="0" applyNumberFormat="1" applyFont="1" applyFill="1" applyBorder="1"/>
  </cellXfs>
  <cellStyles count="7">
    <cellStyle name="Comma" xfId="1" builtinId="3"/>
    <cellStyle name="Comma 2" xfId="4" xr:uid="{00000000-0005-0000-0000-000001000000}"/>
    <cellStyle name="Currency" xfId="2" builtinId="4"/>
    <cellStyle name="Currency 2" xfId="5" xr:uid="{00000000-0005-0000-0000-000003000000}"/>
    <cellStyle name="Hyperlink" xfId="6" builtinId="8"/>
    <cellStyle name="Normal" xfId="0" builtinId="0"/>
    <cellStyle name="Normal 2" xfId="3" xr:uid="{00000000-0005-0000-0000-000005000000}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Relationship Id="rId16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303199</xdr:colOff>
      <xdr:row>0</xdr:row>
      <xdr:rowOff>63501</xdr:rowOff>
    </xdr:from>
    <xdr:to>
      <xdr:col>5</xdr:col>
      <xdr:colOff>2353506</xdr:colOff>
      <xdr:row>6</xdr:row>
      <xdr:rowOff>118419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131CA1-25E4-441D-9D15-66032EBC4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3032" y="63501"/>
          <a:ext cx="2050307" cy="1049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david@asyork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V10001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9.140625" defaultRowHeight="12.75" x14ac:dyDescent="0.2"/>
  <cols>
    <col min="1" max="1" width="10.28515625" style="49" customWidth="1"/>
    <col min="2" max="2" width="39.5703125" style="39" customWidth="1"/>
    <col min="3" max="3" width="17" style="37" customWidth="1"/>
    <col min="4" max="4" width="17" style="37" customWidth="1"/>
    <col min="5" max="5" width="17" style="37" customWidth="1"/>
    <col min="6" max="6" width="17" style="37" customWidth="1"/>
    <col min="7" max="7" width="17" style="37" customWidth="1"/>
    <col min="8" max="8" width="17" style="37" customWidth="1"/>
    <col min="9" max="9" width="17" style="37" customWidth="1"/>
    <col min="10" max="10" width="17" style="37" customWidth="1"/>
    <col min="11" max="11" width="17" style="37" customWidth="1"/>
    <col min="12" max="12" width="17" style="37" customWidth="1"/>
    <col min="13" max="13" width="17" style="37" customWidth="1"/>
    <col min="14" max="14" width="17" style="37" customWidth="1"/>
    <col min="15" max="15" width="17" style="37" customWidth="1"/>
    <col min="16" max="16" width="17" style="37" customWidth="1"/>
    <col min="17" max="17" width="17" style="37" customWidth="1"/>
    <col min="18" max="18" width="17" style="37" customWidth="1"/>
    <col min="19" max="19" width="17" style="37" customWidth="1"/>
    <col min="20" max="20" width="17" style="38" customWidth="1"/>
    <col min="21" max="21" width="17" style="38" customWidth="1"/>
    <col min="22" max="22" width="17" style="39" customWidth="1"/>
    <col min="23" max="16384" width="9.140625" style="39"/>
  </cols>
  <sheetData>
    <row r="1" spans="1:22" x14ac:dyDescent="0.2">
      <c r="A1" s="52" t="str">
        <v>ASY rental expenses: use a separate workbook for each property. Enter one receipt per row starting at row 7; split costs across categories when needed.</v>
      </c>
      <c r="B1" s="53"/>
      <c r="C1" s="54"/>
      <c r="D1" s="55"/>
      <c r="E1" s="54"/>
      <c r="F1" s="54"/>
      <c r="G1" s="54"/>
      <c r="H1" s="54"/>
      <c r="I1" s="54"/>
      <c r="J1" s="54"/>
      <c r="K1" s="54"/>
      <c r="L1" s="54"/>
      <c r="M1" s="56"/>
      <c r="N1" s="56"/>
      <c r="O1" s="56"/>
      <c r="P1" s="56"/>
      <c r="Q1" s="56"/>
      <c r="R1" s="56"/>
      <c r="S1" s="56"/>
      <c r="T1" s="57"/>
      <c r="U1" s="57"/>
      <c r="V1" s="58"/>
    </row>
    <row r="2" spans="1:22" s="40" customFormat="1" x14ac:dyDescent="0.2">
      <c r="A2" s="59"/>
      <c r="B2" s="59"/>
      <c r="C2" s="60" t="str">
        <v>Schedule E expense categories</v>
      </c>
      <c r="D2" s="60"/>
      <c r="E2" s="61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2" t="str">
        <v>Track separately</v>
      </c>
      <c r="U2" s="62"/>
      <c r="V2" s="59" t="str">
        <v>Refundable deposits</v>
      </c>
    </row>
    <row r="3" spans="1:22" s="40" customFormat="1" x14ac:dyDescent="0.2">
      <c r="A3" s="63"/>
      <c r="B3" s="59"/>
      <c r="C3" s="64" t="str">
        <v>Rental use only</v>
      </c>
      <c r="D3" s="65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57"/>
      <c r="U3" s="57"/>
      <c r="V3" s="59" t="str">
        <v>returned to tenant</v>
      </c>
    </row>
    <row r="4" spans="1:22" s="43" customFormat="1" ht="11.25" x14ac:dyDescent="0.2" customHeight="1">
      <c r="A4" s="66"/>
      <c r="B4" s="67"/>
      <c r="C4" s="68"/>
      <c r="D4" s="68"/>
      <c r="E4" s="69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70" t="str">
        <v>Not an expense</v>
      </c>
      <c r="U4" s="70" t="str">
        <v>Not an expense</v>
      </c>
      <c r="V4" s="67" t="str">
        <v>Not an expense</v>
      </c>
    </row>
    <row r="5" spans="1:22" ht="58" customHeight="1" x14ac:dyDescent="0.2">
      <c r="A5" s="232" t="inlineStr">
        <is>
          <t xml:space="preserve">Date</t>
        </is>
      </c>
      <c r="B5" s="233" t="inlineStr">
        <is>
          <t xml:space="preserve">Where/What/Who</t>
        </is>
      </c>
      <c r="C5" s="322" t="str">
        <v>Advertising (5)</v>
      </c>
      <c r="D5" s="322" t="str">
        <v>Auto &amp; travel (6)</v>
      </c>
      <c r="E5" s="322" t="str">
        <v>Cleaning &amp; maintenance (7)</v>
      </c>
      <c r="F5" s="322" t="str">
        <v>Commissions (8)</v>
      </c>
      <c r="G5" s="322" t="str">
        <v>Insurance (9)</v>
      </c>
      <c r="H5" s="322" t="str">
        <v>Legal &amp; professional (10)</v>
      </c>
      <c r="I5" s="322" t="str">
        <v>Management fees (11)</v>
      </c>
      <c r="J5" s="322" t="str">
        <v>Mortgage interest (12)</v>
      </c>
      <c r="K5" s="322" t="str">
        <v>Other interest (13)</v>
      </c>
      <c r="L5" s="322" t="str">
        <v>Repairs (14)</v>
      </c>
      <c r="M5" s="322" t="str">
        <v>Supplies (15)</v>
      </c>
      <c r="N5" s="322" t="str">
        <v>Taxes (16)</v>
      </c>
      <c r="O5" s="322" t="str">
        <v>Utilities (17)</v>
      </c>
      <c r="P5" s="322" t="str">
        <v>Depreciation (18)</v>
      </c>
      <c r="Q5" s="322" t="str">
        <v>Other expenses (19)</v>
      </c>
      <c r="R5" s="323" t="str">
        <v>Cell phone — rental use (19)</v>
      </c>
      <c r="S5" s="322" t="str">
        <v>Business miles</v>
      </c>
      <c r="T5" s="324" t="str">
        <v>Capital improvements</v>
      </c>
      <c r="U5" s="324" t="str">
        <v>Mortgage/loan principal</v>
      </c>
      <c r="V5" s="325" t="str">
        <v>Deposits returned</v>
      </c>
    </row>
    <row r="6" spans="1:22" x14ac:dyDescent="0.2">
      <c r="A6" s="76"/>
      <c r="B6" s="77"/>
      <c r="C6" s="78" t="n">
        <f t="shared" ref="C6:L6" si="0">SUM(C7:C10001)</f>
        <v>0</v>
      </c>
      <c r="D6" s="78" t="n">
        <f t="shared" si="0">SUM(D7:D10001)</f>
        <v>0</v>
      </c>
      <c r="E6" s="78" t="n">
        <f t="shared" si="0">SUM(E7:E10001)</f>
        <v>0</v>
      </c>
      <c r="F6" s="78" t="n">
        <f t="shared" si="0">SUM(F7:F10001)</f>
        <v>0</v>
      </c>
      <c r="G6" s="78" t="n">
        <f t="shared" si="0">SUM(G7:G10001)</f>
        <v>0</v>
      </c>
      <c r="H6" s="78" t="n">
        <f t="shared" si="0">SUM(H7:H10001)</f>
        <v>0</v>
      </c>
      <c r="I6" s="78" t="n">
        <f t="shared" si="0">SUM(I7:I10001)</f>
        <v>0</v>
      </c>
      <c r="J6" s="78" t="n">
        <f t="shared" si="0">SUM(J7:J10001)</f>
        <v>0</v>
      </c>
      <c r="K6" s="78" t="n">
        <f t="shared" si="0">SUM(K7:K10001)</f>
        <v>0</v>
      </c>
      <c r="L6" s="78" t="n">
        <f t="shared" si="0">SUM(L7:L10001)</f>
        <v>0</v>
      </c>
      <c r="M6" s="78" t="n">
        <f>SUM(M7:M10001)</f>
        <v>0</v>
      </c>
      <c r="N6" s="78" t="n">
        <f t="shared" ref="N6:O6" si="1">SUM(N7:N10001)</f>
        <v>0</v>
      </c>
      <c r="O6" s="78" t="n">
        <f t="shared" si="1">SUM(O7:O10001)</f>
        <v>0</v>
      </c>
      <c r="P6" s="78" t="n">
        <f t="shared" ref="P6:V6" si="2">SUM(P7:P10001)</f>
        <v>0</v>
      </c>
      <c r="Q6" s="78" t="n">
        <f t="shared" si="2">SUM(Q7:Q10001)</f>
        <v>0</v>
      </c>
      <c r="R6" s="78" t="n">
        <f t="shared" si="2">SUM(R7:R10001)</f>
        <v>0</v>
      </c>
      <c r="S6" s="78" t="n">
        <f t="shared" si="2">SUM(S7:S10001)</f>
        <v>0</v>
      </c>
      <c r="T6" s="79" t="n">
        <f t="shared" si="2">SUM(T7:T10001)</f>
        <v>0</v>
      </c>
      <c r="U6" s="79" t="n">
        <f t="shared" si="2">SUM(U7:U10001)</f>
        <v>0</v>
      </c>
      <c r="V6" s="58" t="n">
        <f t="shared" si="2">SUM(V7:V10001)</f>
        <v>0</v>
      </c>
    </row>
    <row r="7" spans="1:22" s="47" customFormat="1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</row>
    <row r="8" spans="1:22" x14ac:dyDescent="0.2">
      <c r="A8" s="46"/>
      <c r="B8" s="47"/>
      <c r="R8" s="48"/>
      <c r="S8" s="341"/>
      <c r="V8" s="342"/>
    </row>
    <row r="9" spans="1:22" x14ac:dyDescent="0.2">
      <c r="C9" s="39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341"/>
      <c r="V9" s="342"/>
    </row>
    <row r="10" spans="1:22" x14ac:dyDescent="0.2">
      <c r="C10" s="39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341"/>
      <c r="V10" s="342"/>
    </row>
    <row r="11" spans="1:22" x14ac:dyDescent="0.2"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341"/>
      <c r="V11" s="342"/>
    </row>
    <row r="12" spans="1:22" x14ac:dyDescent="0.2">
      <c r="C12" s="39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341"/>
      <c r="V12" s="342"/>
    </row>
    <row r="13" spans="1:22" x14ac:dyDescent="0.2">
      <c r="C13" s="39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341"/>
      <c r="V13" s="342"/>
    </row>
    <row r="14" spans="1:22" x14ac:dyDescent="0.2">
      <c r="C14" s="39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341"/>
      <c r="V14" s="342"/>
    </row>
    <row r="15" spans="1:22" x14ac:dyDescent="0.2">
      <c r="C15" s="39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341"/>
      <c r="V15" s="342"/>
    </row>
    <row r="16" spans="1:22" x14ac:dyDescent="0.2">
      <c r="C16" s="39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341"/>
      <c r="V16" s="342"/>
    </row>
    <row r="17" spans="3:18" x14ac:dyDescent="0.2"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341"/>
      <c r="V17" s="342"/>
    </row>
    <row r="18" spans="3:18" x14ac:dyDescent="0.2"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341"/>
      <c r="V18" s="342"/>
    </row>
    <row r="19" spans="3:18" x14ac:dyDescent="0.2">
      <c r="C19" s="39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341"/>
      <c r="V19" s="342"/>
    </row>
    <row r="20" spans="3:18" x14ac:dyDescent="0.2"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341"/>
      <c r="V20" s="342"/>
    </row>
    <row r="21" spans="3:18" x14ac:dyDescent="0.2">
      <c r="C21" s="3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341"/>
      <c r="V21" s="342"/>
    </row>
    <row r="22">
      <c r="S22" s="341"/>
      <c r="V22" s="342"/>
    </row>
    <row r="23">
      <c r="S23" s="341"/>
      <c r="V23" s="342"/>
    </row>
    <row r="24">
      <c r="S24" s="341"/>
      <c r="V24" s="342"/>
    </row>
    <row r="25">
      <c r="S25" s="341"/>
      <c r="V25" s="342"/>
    </row>
    <row r="26">
      <c r="S26" s="341"/>
      <c r="V26" s="342"/>
    </row>
    <row r="27">
      <c r="S27" s="341"/>
      <c r="V27" s="342"/>
    </row>
    <row r="28">
      <c r="S28" s="341"/>
      <c r="V28" s="342"/>
    </row>
    <row r="29">
      <c r="S29" s="341"/>
      <c r="V29" s="342"/>
    </row>
    <row r="30">
      <c r="S30" s="341"/>
      <c r="V30" s="342"/>
    </row>
    <row r="31">
      <c r="S31" s="341"/>
      <c r="V31" s="342"/>
    </row>
    <row r="32">
      <c r="S32" s="341"/>
      <c r="V32" s="342"/>
    </row>
    <row r="33">
      <c r="S33" s="341"/>
      <c r="V33" s="342"/>
    </row>
    <row r="34">
      <c r="S34" s="341"/>
      <c r="V34" s="342"/>
    </row>
    <row r="35">
      <c r="S35" s="341"/>
      <c r="V35" s="342"/>
    </row>
    <row r="36">
      <c r="S36" s="341"/>
      <c r="V36" s="342"/>
    </row>
    <row r="37">
      <c r="S37" s="341"/>
      <c r="V37" s="342"/>
    </row>
    <row r="38">
      <c r="S38" s="341"/>
      <c r="V38" s="342"/>
    </row>
    <row r="39">
      <c r="S39" s="341"/>
      <c r="V39" s="342"/>
    </row>
    <row r="40">
      <c r="S40" s="341"/>
      <c r="V40" s="342"/>
    </row>
    <row r="41">
      <c r="S41" s="341"/>
      <c r="V41" s="342"/>
    </row>
    <row r="42">
      <c r="S42" s="341"/>
      <c r="V42" s="342"/>
    </row>
    <row r="43">
      <c r="S43" s="341"/>
      <c r="V43" s="342"/>
    </row>
    <row r="44">
      <c r="S44" s="341"/>
      <c r="V44" s="342"/>
    </row>
    <row r="45">
      <c r="S45" s="341"/>
      <c r="V45" s="342"/>
    </row>
    <row r="46">
      <c r="S46" s="341"/>
      <c r="V46" s="342"/>
    </row>
    <row r="47">
      <c r="S47" s="341"/>
      <c r="V47" s="342"/>
    </row>
    <row r="48" spans="2:2" x14ac:dyDescent="0.2">
      <c r="B48" s="51"/>
      <c r="S48" s="341"/>
      <c r="V48" s="342"/>
    </row>
    <row r="49" spans="2:2" x14ac:dyDescent="0.2">
      <c r="B49" s="51"/>
      <c r="S49" s="341"/>
      <c r="V49" s="342"/>
    </row>
    <row r="50" spans="2:2" x14ac:dyDescent="0.2">
      <c r="B50" s="51"/>
      <c r="S50" s="341"/>
      <c r="V50" s="342"/>
    </row>
    <row r="51" spans="2:2" x14ac:dyDescent="0.2">
      <c r="B51" s="51"/>
      <c r="S51" s="341"/>
      <c r="V51" s="342"/>
    </row>
    <row r="52" spans="2:2" x14ac:dyDescent="0.2">
      <c r="B52" s="51"/>
      <c r="S52" s="341"/>
      <c r="V52" s="342"/>
    </row>
    <row r="53" spans="2:2" x14ac:dyDescent="0.2">
      <c r="B53" s="51"/>
      <c r="S53" s="341"/>
      <c r="V53" s="342"/>
    </row>
    <row r="54" spans="2:2" x14ac:dyDescent="0.2">
      <c r="B54" s="51"/>
      <c r="S54" s="341"/>
      <c r="V54" s="342"/>
    </row>
    <row r="55" spans="2:2" x14ac:dyDescent="0.2">
      <c r="B55" s="51"/>
      <c r="S55" s="341"/>
      <c r="V55" s="342"/>
    </row>
    <row r="56" spans="2:2" x14ac:dyDescent="0.2">
      <c r="B56" s="51"/>
      <c r="S56" s="341"/>
      <c r="V56" s="342"/>
    </row>
    <row r="57" spans="2:2" x14ac:dyDescent="0.2">
      <c r="B57" s="51"/>
      <c r="S57" s="341"/>
      <c r="V57" s="342"/>
    </row>
    <row r="58" spans="2:2" x14ac:dyDescent="0.2">
      <c r="B58" s="51"/>
      <c r="S58" s="341"/>
      <c r="V58" s="342"/>
    </row>
    <row r="59" spans="2:2" x14ac:dyDescent="0.2">
      <c r="B59" s="51"/>
      <c r="S59" s="341"/>
      <c r="V59" s="342"/>
    </row>
    <row r="60" spans="2:2" x14ac:dyDescent="0.2">
      <c r="B60" s="51"/>
      <c r="S60" s="341"/>
      <c r="V60" s="342"/>
    </row>
    <row r="61" spans="2:2" x14ac:dyDescent="0.2">
      <c r="B61" s="51"/>
      <c r="S61" s="341"/>
      <c r="V61" s="342"/>
    </row>
    <row r="62" spans="2:2" x14ac:dyDescent="0.2">
      <c r="B62" s="51"/>
      <c r="S62" s="341"/>
      <c r="V62" s="342"/>
    </row>
    <row r="63" spans="2:2" x14ac:dyDescent="0.2">
      <c r="B63" s="51"/>
      <c r="S63" s="341"/>
      <c r="V63" s="342"/>
    </row>
    <row r="64" spans="2:2" x14ac:dyDescent="0.2">
      <c r="B64" s="51"/>
      <c r="S64" s="341"/>
      <c r="V64" s="342"/>
    </row>
    <row r="65" spans="2:2" x14ac:dyDescent="0.2">
      <c r="B65" s="51"/>
      <c r="S65" s="341"/>
      <c r="V65" s="342"/>
    </row>
    <row r="66" spans="2:2" x14ac:dyDescent="0.2">
      <c r="B66" s="51"/>
      <c r="S66" s="341"/>
      <c r="V66" s="342"/>
    </row>
    <row r="67" spans="2:2" x14ac:dyDescent="0.2">
      <c r="B67" s="51"/>
      <c r="S67" s="341"/>
      <c r="V67" s="342"/>
    </row>
    <row r="68" spans="2:2" x14ac:dyDescent="0.2">
      <c r="B68" s="51"/>
      <c r="S68" s="341"/>
      <c r="V68" s="342"/>
    </row>
    <row r="69" spans="2:2" x14ac:dyDescent="0.2">
      <c r="B69" s="51"/>
      <c r="S69" s="341"/>
      <c r="V69" s="342"/>
    </row>
    <row r="70" spans="2:2" x14ac:dyDescent="0.2">
      <c r="B70" s="51"/>
      <c r="S70" s="341"/>
      <c r="V70" s="342"/>
    </row>
    <row r="71" spans="2:2" x14ac:dyDescent="0.2">
      <c r="B71" s="51"/>
      <c r="S71" s="341"/>
      <c r="V71" s="342"/>
    </row>
    <row r="72" spans="2:2" x14ac:dyDescent="0.2">
      <c r="B72" s="51"/>
      <c r="S72" s="341"/>
      <c r="V72" s="342"/>
    </row>
    <row r="73" spans="2:2" x14ac:dyDescent="0.2">
      <c r="B73" s="51"/>
      <c r="S73" s="341"/>
      <c r="V73" s="342"/>
    </row>
    <row r="74" spans="2:2" x14ac:dyDescent="0.2">
      <c r="B74" s="51"/>
      <c r="S74" s="341"/>
      <c r="V74" s="342"/>
    </row>
    <row r="75" spans="2:2" x14ac:dyDescent="0.2">
      <c r="B75" s="51"/>
      <c r="S75" s="341"/>
      <c r="V75" s="342"/>
    </row>
    <row r="76" spans="2:2" x14ac:dyDescent="0.2">
      <c r="B76" s="51"/>
      <c r="S76" s="341"/>
      <c r="V76" s="342"/>
    </row>
    <row r="77" spans="2:2" x14ac:dyDescent="0.2">
      <c r="B77" s="51"/>
      <c r="S77" s="341"/>
      <c r="V77" s="342"/>
    </row>
    <row r="78" spans="2:2" x14ac:dyDescent="0.2">
      <c r="B78" s="51"/>
      <c r="S78" s="341"/>
      <c r="V78" s="342"/>
    </row>
    <row r="79" spans="2:2" x14ac:dyDescent="0.2">
      <c r="B79" s="51"/>
      <c r="S79" s="341"/>
      <c r="V79" s="342"/>
    </row>
    <row r="80" spans="2:2" x14ac:dyDescent="0.2">
      <c r="B80" s="51"/>
      <c r="S80" s="341"/>
      <c r="V80" s="342"/>
    </row>
    <row r="81" spans="2:2" x14ac:dyDescent="0.2">
      <c r="B81" s="51"/>
      <c r="S81" s="341"/>
      <c r="V81" s="342"/>
    </row>
    <row r="82" spans="2:2" x14ac:dyDescent="0.2">
      <c r="B82" s="51"/>
      <c r="S82" s="341"/>
      <c r="V82" s="342"/>
    </row>
    <row r="83" spans="2:2" x14ac:dyDescent="0.2">
      <c r="B83" s="51"/>
      <c r="S83" s="341"/>
      <c r="V83" s="342"/>
    </row>
    <row r="84" spans="2:2" x14ac:dyDescent="0.2">
      <c r="B84" s="51"/>
      <c r="S84" s="341"/>
      <c r="V84" s="342"/>
    </row>
    <row r="85" spans="2:2" x14ac:dyDescent="0.2">
      <c r="B85" s="51"/>
      <c r="S85" s="341"/>
      <c r="V85" s="342"/>
    </row>
    <row r="86" spans="2:2" x14ac:dyDescent="0.2">
      <c r="B86" s="51"/>
      <c r="S86" s="341"/>
      <c r="V86" s="342"/>
    </row>
    <row r="87" spans="2:2" x14ac:dyDescent="0.2">
      <c r="B87" s="51"/>
      <c r="S87" s="341"/>
      <c r="V87" s="342"/>
    </row>
    <row r="88" spans="2:2" x14ac:dyDescent="0.2">
      <c r="B88" s="51"/>
      <c r="S88" s="341"/>
      <c r="V88" s="342"/>
    </row>
    <row r="89" spans="2:2" x14ac:dyDescent="0.2">
      <c r="B89" s="51"/>
      <c r="S89" s="341"/>
      <c r="V89" s="342"/>
    </row>
    <row r="90" spans="2:2" x14ac:dyDescent="0.2">
      <c r="B90" s="51"/>
      <c r="S90" s="341"/>
      <c r="V90" s="342"/>
    </row>
    <row r="91" spans="2:2" x14ac:dyDescent="0.2">
      <c r="B91" s="51"/>
      <c r="S91" s="341"/>
      <c r="V91" s="342"/>
    </row>
    <row r="92" spans="2:2" x14ac:dyDescent="0.2">
      <c r="B92" s="51"/>
      <c r="S92" s="341"/>
      <c r="V92" s="342"/>
    </row>
    <row r="93" spans="2:2" x14ac:dyDescent="0.2">
      <c r="B93" s="51"/>
      <c r="S93" s="341"/>
      <c r="V93" s="342"/>
    </row>
    <row r="94" spans="2:2" x14ac:dyDescent="0.2">
      <c r="B94" s="51"/>
      <c r="S94" s="341"/>
      <c r="V94" s="342"/>
    </row>
    <row r="95" spans="2:2" x14ac:dyDescent="0.2">
      <c r="B95" s="51"/>
      <c r="S95" s="341"/>
      <c r="V95" s="342"/>
    </row>
    <row r="96" spans="2:2" x14ac:dyDescent="0.2">
      <c r="B96" s="51"/>
      <c r="S96" s="341"/>
      <c r="V96" s="342"/>
    </row>
    <row r="97" spans="2:2" x14ac:dyDescent="0.2">
      <c r="B97" s="51"/>
      <c r="S97" s="341"/>
      <c r="V97" s="342"/>
    </row>
    <row r="98" spans="2:2" x14ac:dyDescent="0.2">
      <c r="B98" s="51"/>
      <c r="S98" s="341"/>
      <c r="V98" s="342"/>
    </row>
    <row r="99" spans="2:2" x14ac:dyDescent="0.2">
      <c r="B99" s="51"/>
      <c r="S99" s="341"/>
      <c r="V99" s="342"/>
    </row>
    <row r="100" spans="2:2" x14ac:dyDescent="0.2">
      <c r="B100" s="51"/>
      <c r="S100" s="341"/>
      <c r="V100" s="342"/>
    </row>
    <row r="101" spans="2:2" x14ac:dyDescent="0.2">
      <c r="B101" s="51"/>
      <c r="S101" s="341"/>
      <c r="V101" s="342"/>
    </row>
    <row r="102" spans="2:2" x14ac:dyDescent="0.2">
      <c r="B102" s="51"/>
      <c r="S102" s="341"/>
      <c r="V102" s="342"/>
    </row>
    <row r="103" spans="2:2" x14ac:dyDescent="0.2">
      <c r="B103" s="51"/>
      <c r="S103" s="341"/>
      <c r="V103" s="342"/>
    </row>
    <row r="104" spans="2:2" x14ac:dyDescent="0.2">
      <c r="B104" s="51"/>
      <c r="S104" s="341"/>
      <c r="V104" s="342"/>
    </row>
    <row r="105" spans="2:2" x14ac:dyDescent="0.2">
      <c r="B105" s="51"/>
      <c r="S105" s="341"/>
      <c r="V105" s="342"/>
    </row>
    <row r="106" spans="2:2" x14ac:dyDescent="0.2">
      <c r="B106" s="51"/>
      <c r="S106" s="341"/>
      <c r="V106" s="342"/>
    </row>
    <row r="107" spans="2:2" x14ac:dyDescent="0.2">
      <c r="B107" s="51"/>
      <c r="S107" s="341"/>
      <c r="V107" s="342"/>
    </row>
    <row r="108" spans="2:2" x14ac:dyDescent="0.2">
      <c r="B108" s="51"/>
      <c r="S108" s="341"/>
      <c r="V108" s="342"/>
    </row>
    <row r="109" spans="2:2" x14ac:dyDescent="0.2">
      <c r="B109" s="51"/>
      <c r="S109" s="341"/>
      <c r="V109" s="342"/>
    </row>
    <row r="110" spans="2:2" x14ac:dyDescent="0.2">
      <c r="B110" s="51"/>
      <c r="S110" s="341"/>
      <c r="V110" s="342"/>
    </row>
    <row r="111" spans="2:2" x14ac:dyDescent="0.2">
      <c r="B111" s="51"/>
      <c r="S111" s="341"/>
      <c r="V111" s="342"/>
    </row>
    <row r="112" spans="2:2" x14ac:dyDescent="0.2">
      <c r="B112" s="51"/>
      <c r="S112" s="341"/>
      <c r="V112" s="342"/>
    </row>
    <row r="113" spans="2:2" x14ac:dyDescent="0.2">
      <c r="B113" s="51"/>
      <c r="S113" s="341"/>
      <c r="V113" s="342"/>
    </row>
    <row r="114" spans="2:2" x14ac:dyDescent="0.2">
      <c r="B114" s="51"/>
      <c r="S114" s="341"/>
      <c r="V114" s="342"/>
    </row>
    <row r="115" spans="2:2" x14ac:dyDescent="0.2">
      <c r="B115" s="51"/>
      <c r="S115" s="341"/>
      <c r="V115" s="342"/>
    </row>
    <row r="116" spans="2:2" x14ac:dyDescent="0.2">
      <c r="B116" s="51"/>
      <c r="S116" s="341"/>
      <c r="V116" s="342"/>
    </row>
    <row r="117" spans="2:2" x14ac:dyDescent="0.2">
      <c r="B117" s="51"/>
      <c r="S117" s="341"/>
      <c r="V117" s="342"/>
    </row>
    <row r="118" spans="2:2" x14ac:dyDescent="0.2">
      <c r="B118" s="51"/>
      <c r="S118" s="341"/>
      <c r="V118" s="342"/>
    </row>
    <row r="119" spans="2:2" x14ac:dyDescent="0.2">
      <c r="B119" s="51"/>
      <c r="S119" s="341"/>
      <c r="V119" s="342"/>
    </row>
    <row r="120" spans="2:2" x14ac:dyDescent="0.2">
      <c r="B120" s="51"/>
      <c r="S120" s="341"/>
      <c r="V120" s="342"/>
    </row>
    <row r="121" spans="2:2" x14ac:dyDescent="0.2">
      <c r="B121" s="51"/>
      <c r="S121" s="341"/>
      <c r="V121" s="342"/>
    </row>
    <row r="122" spans="2:2" x14ac:dyDescent="0.2">
      <c r="B122" s="51"/>
      <c r="S122" s="341"/>
      <c r="V122" s="342"/>
    </row>
    <row r="123" spans="2:2" x14ac:dyDescent="0.2">
      <c r="B123" s="51"/>
      <c r="S123" s="341"/>
      <c r="V123" s="342"/>
    </row>
    <row r="124" spans="2:2" x14ac:dyDescent="0.2">
      <c r="B124" s="51"/>
      <c r="S124" s="341"/>
      <c r="V124" s="342"/>
    </row>
    <row r="125" spans="2:2" x14ac:dyDescent="0.2">
      <c r="B125" s="51"/>
      <c r="S125" s="341"/>
      <c r="V125" s="342"/>
    </row>
    <row r="126" spans="2:2" x14ac:dyDescent="0.2">
      <c r="B126" s="51"/>
      <c r="S126" s="341"/>
      <c r="V126" s="342"/>
    </row>
    <row r="127" spans="2:2" x14ac:dyDescent="0.2">
      <c r="B127" s="51"/>
      <c r="S127" s="341"/>
      <c r="V127" s="342"/>
    </row>
    <row r="128" spans="2:2" x14ac:dyDescent="0.2">
      <c r="B128" s="51"/>
      <c r="S128" s="341"/>
      <c r="V128" s="342"/>
    </row>
    <row r="129" spans="2:2" x14ac:dyDescent="0.2">
      <c r="B129" s="51"/>
      <c r="S129" s="341"/>
      <c r="V129" s="342"/>
    </row>
    <row r="130" spans="2:2" x14ac:dyDescent="0.2">
      <c r="B130" s="51"/>
      <c r="S130" s="341"/>
      <c r="V130" s="342"/>
    </row>
    <row r="131" spans="2:2" x14ac:dyDescent="0.2">
      <c r="B131" s="51"/>
      <c r="S131" s="341"/>
      <c r="V131" s="342"/>
    </row>
    <row r="132" spans="2:2" x14ac:dyDescent="0.2">
      <c r="B132" s="51"/>
      <c r="S132" s="341"/>
      <c r="V132" s="342"/>
    </row>
    <row r="133" spans="2:2" x14ac:dyDescent="0.2">
      <c r="B133" s="51"/>
      <c r="S133" s="341"/>
      <c r="V133" s="342"/>
    </row>
    <row r="134" spans="2:2" x14ac:dyDescent="0.2">
      <c r="B134" s="51"/>
      <c r="S134" s="341"/>
      <c r="V134" s="342"/>
    </row>
    <row r="135" spans="2:2" x14ac:dyDescent="0.2">
      <c r="B135" s="51"/>
      <c r="S135" s="341"/>
      <c r="V135" s="342"/>
    </row>
    <row r="136" spans="2:2" x14ac:dyDescent="0.2">
      <c r="B136" s="51"/>
      <c r="S136" s="341"/>
      <c r="V136" s="342"/>
    </row>
    <row r="137" spans="2:2" x14ac:dyDescent="0.2">
      <c r="B137" s="51"/>
      <c r="S137" s="341"/>
      <c r="V137" s="342"/>
    </row>
    <row r="138" spans="2:2" x14ac:dyDescent="0.2">
      <c r="B138" s="51"/>
      <c r="S138" s="341"/>
      <c r="V138" s="342"/>
    </row>
    <row r="139" spans="2:2" x14ac:dyDescent="0.2">
      <c r="B139" s="51"/>
      <c r="S139" s="341"/>
      <c r="V139" s="342"/>
    </row>
    <row r="140" spans="2:2" x14ac:dyDescent="0.2">
      <c r="B140" s="51"/>
      <c r="S140" s="341"/>
      <c r="V140" s="342"/>
    </row>
    <row r="141" spans="2:2" x14ac:dyDescent="0.2">
      <c r="B141" s="51"/>
      <c r="S141" s="341"/>
      <c r="V141" s="342"/>
    </row>
    <row r="142" spans="2:2" x14ac:dyDescent="0.2">
      <c r="B142" s="51"/>
      <c r="S142" s="341"/>
      <c r="V142" s="342"/>
    </row>
    <row r="143" spans="2:2" x14ac:dyDescent="0.2">
      <c r="B143" s="51"/>
      <c r="S143" s="341"/>
      <c r="V143" s="342"/>
    </row>
    <row r="144" spans="2:2" x14ac:dyDescent="0.2">
      <c r="B144" s="51"/>
      <c r="S144" s="341"/>
      <c r="V144" s="342"/>
    </row>
    <row r="145" spans="2:2" x14ac:dyDescent="0.2">
      <c r="B145" s="51"/>
      <c r="S145" s="341"/>
      <c r="V145" s="342"/>
    </row>
    <row r="146" spans="2:2" x14ac:dyDescent="0.2">
      <c r="B146" s="51"/>
      <c r="S146" s="341"/>
      <c r="V146" s="342"/>
    </row>
    <row r="147" spans="2:2" x14ac:dyDescent="0.2">
      <c r="B147" s="51"/>
      <c r="S147" s="341"/>
      <c r="V147" s="342"/>
    </row>
    <row r="148" spans="2:2" x14ac:dyDescent="0.2">
      <c r="B148" s="51"/>
      <c r="S148" s="341"/>
      <c r="V148" s="342"/>
    </row>
    <row r="149" spans="2:2" x14ac:dyDescent="0.2">
      <c r="B149" s="51"/>
      <c r="S149" s="341"/>
      <c r="V149" s="342"/>
    </row>
    <row r="150" spans="2:2" x14ac:dyDescent="0.2">
      <c r="B150" s="51"/>
      <c r="S150" s="341"/>
      <c r="V150" s="342"/>
    </row>
    <row r="151" spans="2:2" x14ac:dyDescent="0.2">
      <c r="B151" s="51"/>
      <c r="S151" s="341"/>
      <c r="V151" s="342"/>
    </row>
    <row r="152" spans="2:2" x14ac:dyDescent="0.2">
      <c r="B152" s="51"/>
      <c r="S152" s="341"/>
      <c r="V152" s="342"/>
    </row>
    <row r="153" spans="2:2" x14ac:dyDescent="0.2">
      <c r="B153" s="51"/>
      <c r="S153" s="341"/>
      <c r="V153" s="342"/>
    </row>
    <row r="154" spans="2:2" x14ac:dyDescent="0.2">
      <c r="B154" s="51"/>
      <c r="S154" s="341"/>
      <c r="V154" s="342"/>
    </row>
    <row r="155" spans="2:2" x14ac:dyDescent="0.2">
      <c r="B155" s="51"/>
      <c r="S155" s="341"/>
      <c r="V155" s="342"/>
    </row>
    <row r="156" spans="2:2" x14ac:dyDescent="0.2">
      <c r="B156" s="51"/>
      <c r="S156" s="341"/>
      <c r="V156" s="342"/>
    </row>
    <row r="157" spans="2:2" x14ac:dyDescent="0.2">
      <c r="B157" s="51"/>
      <c r="S157" s="341"/>
      <c r="V157" s="342"/>
    </row>
    <row r="158" spans="2:2" x14ac:dyDescent="0.2">
      <c r="B158" s="51"/>
      <c r="S158" s="341"/>
      <c r="V158" s="342"/>
    </row>
    <row r="159" spans="2:2" x14ac:dyDescent="0.2">
      <c r="B159" s="51"/>
      <c r="S159" s="341"/>
      <c r="V159" s="342"/>
    </row>
    <row r="160" spans="2:2" x14ac:dyDescent="0.2">
      <c r="B160" s="51"/>
      <c r="S160" s="341"/>
      <c r="V160" s="342"/>
    </row>
    <row r="161" spans="2:2" x14ac:dyDescent="0.2">
      <c r="B161" s="51"/>
      <c r="S161" s="341"/>
      <c r="V161" s="342"/>
    </row>
    <row r="162" spans="2:2" x14ac:dyDescent="0.2">
      <c r="B162" s="51"/>
      <c r="S162" s="341"/>
      <c r="V162" s="342"/>
    </row>
    <row r="163" spans="2:2" x14ac:dyDescent="0.2">
      <c r="B163" s="51"/>
      <c r="S163" s="341"/>
      <c r="V163" s="342"/>
    </row>
    <row r="164" spans="2:2" x14ac:dyDescent="0.2">
      <c r="B164" s="51"/>
      <c r="S164" s="341"/>
      <c r="V164" s="342"/>
    </row>
    <row r="165" spans="2:2" x14ac:dyDescent="0.2">
      <c r="B165" s="51"/>
      <c r="S165" s="341"/>
      <c r="V165" s="342"/>
    </row>
    <row r="166" spans="2:2" x14ac:dyDescent="0.2">
      <c r="B166" s="51"/>
      <c r="S166" s="341"/>
      <c r="V166" s="342"/>
    </row>
    <row r="167" spans="2:2" x14ac:dyDescent="0.2">
      <c r="B167" s="51"/>
      <c r="S167" s="341"/>
      <c r="V167" s="342"/>
    </row>
    <row r="168" spans="2:2" x14ac:dyDescent="0.2">
      <c r="B168" s="51"/>
      <c r="S168" s="341"/>
      <c r="V168" s="342"/>
    </row>
    <row r="169" spans="2:2" x14ac:dyDescent="0.2">
      <c r="B169" s="51"/>
      <c r="S169" s="341"/>
      <c r="V169" s="342"/>
    </row>
    <row r="170" spans="2:2" x14ac:dyDescent="0.2">
      <c r="B170" s="51"/>
      <c r="S170" s="341"/>
      <c r="V170" s="342"/>
    </row>
    <row r="171" spans="2:2" x14ac:dyDescent="0.2">
      <c r="B171" s="51"/>
      <c r="S171" s="341"/>
      <c r="V171" s="342"/>
    </row>
    <row r="172" spans="2:2" x14ac:dyDescent="0.2">
      <c r="B172" s="51"/>
      <c r="S172" s="341"/>
      <c r="V172" s="342"/>
    </row>
    <row r="173" spans="2:2" x14ac:dyDescent="0.2">
      <c r="B173" s="51"/>
      <c r="S173" s="341"/>
      <c r="V173" s="342"/>
    </row>
    <row r="174" spans="2:2" x14ac:dyDescent="0.2">
      <c r="B174" s="51"/>
      <c r="S174" s="341"/>
      <c r="V174" s="342"/>
    </row>
    <row r="175" spans="2:2" x14ac:dyDescent="0.2">
      <c r="B175" s="51"/>
      <c r="S175" s="341"/>
      <c r="V175" s="342"/>
    </row>
    <row r="176" spans="2:2" x14ac:dyDescent="0.2">
      <c r="B176" s="51"/>
      <c r="S176" s="341"/>
      <c r="V176" s="342"/>
    </row>
    <row r="177" spans="2:2" x14ac:dyDescent="0.2">
      <c r="B177" s="51"/>
      <c r="S177" s="341"/>
      <c r="V177" s="342"/>
    </row>
    <row r="178" spans="2:2" x14ac:dyDescent="0.2">
      <c r="B178" s="51"/>
      <c r="S178" s="341"/>
      <c r="V178" s="342"/>
    </row>
    <row r="179" spans="2:2" x14ac:dyDescent="0.2">
      <c r="B179" s="51"/>
      <c r="S179" s="341"/>
      <c r="V179" s="342"/>
    </row>
    <row r="180" spans="2:2" x14ac:dyDescent="0.2">
      <c r="B180" s="51"/>
      <c r="S180" s="341"/>
      <c r="V180" s="342"/>
    </row>
    <row r="181" spans="2:2" x14ac:dyDescent="0.2">
      <c r="B181" s="51"/>
      <c r="S181" s="341"/>
      <c r="V181" s="342"/>
    </row>
    <row r="182" spans="2:2" x14ac:dyDescent="0.2">
      <c r="B182" s="51"/>
      <c r="S182" s="341"/>
      <c r="V182" s="342"/>
    </row>
    <row r="183" spans="2:2" x14ac:dyDescent="0.2">
      <c r="B183" s="51"/>
      <c r="S183" s="341"/>
      <c r="V183" s="342"/>
    </row>
    <row r="184" spans="2:2" x14ac:dyDescent="0.2">
      <c r="B184" s="51"/>
      <c r="S184" s="341"/>
      <c r="V184" s="342"/>
    </row>
    <row r="185" spans="2:2" x14ac:dyDescent="0.2">
      <c r="B185" s="51"/>
      <c r="S185" s="341"/>
      <c r="V185" s="342"/>
    </row>
    <row r="186" spans="2:2" x14ac:dyDescent="0.2">
      <c r="B186" s="51"/>
      <c r="S186" s="341"/>
      <c r="V186" s="342"/>
    </row>
    <row r="187" spans="2:2" x14ac:dyDescent="0.2">
      <c r="B187" s="51"/>
      <c r="S187" s="341"/>
      <c r="V187" s="342"/>
    </row>
    <row r="188" spans="2:2" x14ac:dyDescent="0.2">
      <c r="B188" s="51"/>
      <c r="S188" s="341"/>
      <c r="V188" s="342"/>
    </row>
    <row r="189" spans="2:2" x14ac:dyDescent="0.2">
      <c r="B189" s="51"/>
      <c r="S189" s="341"/>
      <c r="V189" s="342"/>
    </row>
    <row r="190" spans="2:2" x14ac:dyDescent="0.2">
      <c r="B190" s="51"/>
      <c r="S190" s="341"/>
      <c r="V190" s="342"/>
    </row>
    <row r="191" spans="2:2" x14ac:dyDescent="0.2">
      <c r="B191" s="51"/>
      <c r="S191" s="341"/>
      <c r="V191" s="342"/>
    </row>
    <row r="192" spans="2:2" x14ac:dyDescent="0.2">
      <c r="B192" s="51"/>
      <c r="S192" s="341"/>
      <c r="V192" s="342"/>
    </row>
    <row r="193" spans="2:2" x14ac:dyDescent="0.2">
      <c r="B193" s="51"/>
      <c r="S193" s="341"/>
      <c r="V193" s="342"/>
    </row>
    <row r="194" spans="2:2" x14ac:dyDescent="0.2">
      <c r="B194" s="51"/>
      <c r="S194" s="341"/>
      <c r="V194" s="342"/>
    </row>
    <row r="195" spans="2:2" x14ac:dyDescent="0.2">
      <c r="B195" s="51"/>
      <c r="S195" s="341"/>
      <c r="V195" s="342"/>
    </row>
    <row r="196" spans="2:2" x14ac:dyDescent="0.2">
      <c r="B196" s="51"/>
      <c r="S196" s="341"/>
      <c r="V196" s="342"/>
    </row>
    <row r="197" spans="2:2" x14ac:dyDescent="0.2">
      <c r="B197" s="51"/>
      <c r="S197" s="341"/>
      <c r="V197" s="342"/>
    </row>
    <row r="198" spans="2:2" x14ac:dyDescent="0.2">
      <c r="B198" s="51"/>
      <c r="S198" s="341"/>
      <c r="V198" s="342"/>
    </row>
    <row r="199" spans="2:2" x14ac:dyDescent="0.2">
      <c r="B199" s="51"/>
      <c r="S199" s="341"/>
      <c r="V199" s="342"/>
    </row>
    <row r="200" spans="2:2" x14ac:dyDescent="0.2">
      <c r="B200" s="51"/>
      <c r="S200" s="341"/>
      <c r="V200" s="342"/>
    </row>
    <row r="201" spans="2:2" x14ac:dyDescent="0.2">
      <c r="B201" s="51"/>
      <c r="S201" s="341"/>
      <c r="V201" s="342"/>
    </row>
    <row r="202" spans="2:2" x14ac:dyDescent="0.2">
      <c r="B202" s="51"/>
      <c r="S202" s="341"/>
      <c r="V202" s="342"/>
    </row>
    <row r="203" spans="2:2" x14ac:dyDescent="0.2">
      <c r="B203" s="51"/>
      <c r="S203" s="341"/>
      <c r="V203" s="342"/>
    </row>
    <row r="204" spans="2:2" x14ac:dyDescent="0.2">
      <c r="B204" s="51"/>
      <c r="S204" s="341"/>
      <c r="V204" s="342"/>
    </row>
    <row r="205" spans="2:2" x14ac:dyDescent="0.2">
      <c r="B205" s="51"/>
      <c r="S205" s="341"/>
      <c r="V205" s="342"/>
    </row>
    <row r="206" spans="2:2" x14ac:dyDescent="0.2">
      <c r="B206" s="51"/>
      <c r="S206" s="341"/>
      <c r="V206" s="342"/>
    </row>
    <row r="207" spans="2:2" x14ac:dyDescent="0.2">
      <c r="B207" s="51"/>
      <c r="S207" s="341"/>
      <c r="V207" s="342"/>
    </row>
    <row r="208" spans="2:2" x14ac:dyDescent="0.2">
      <c r="B208" s="51"/>
      <c r="S208" s="341"/>
      <c r="V208" s="342"/>
    </row>
    <row r="209" spans="2:2" x14ac:dyDescent="0.2">
      <c r="B209" s="51"/>
      <c r="S209" s="341"/>
      <c r="V209" s="342"/>
    </row>
    <row r="210" spans="2:2" x14ac:dyDescent="0.2">
      <c r="B210" s="51"/>
      <c r="S210" s="341"/>
      <c r="V210" s="342"/>
    </row>
    <row r="211" spans="2:2" x14ac:dyDescent="0.2">
      <c r="B211" s="51"/>
      <c r="S211" s="341"/>
      <c r="V211" s="342"/>
    </row>
    <row r="212" spans="2:2" x14ac:dyDescent="0.2">
      <c r="B212" s="51"/>
      <c r="S212" s="341"/>
      <c r="V212" s="342"/>
    </row>
    <row r="213" spans="2:2" x14ac:dyDescent="0.2">
      <c r="B213" s="51"/>
      <c r="S213" s="341"/>
      <c r="V213" s="342"/>
    </row>
    <row r="214" spans="2:2" x14ac:dyDescent="0.2">
      <c r="B214" s="51"/>
      <c r="S214" s="341"/>
      <c r="V214" s="342"/>
    </row>
    <row r="215" spans="2:2" x14ac:dyDescent="0.2">
      <c r="B215" s="51"/>
      <c r="S215" s="341"/>
      <c r="V215" s="342"/>
    </row>
    <row r="216" spans="2:2" x14ac:dyDescent="0.2">
      <c r="B216" s="51"/>
      <c r="S216" s="341"/>
      <c r="V216" s="342"/>
    </row>
    <row r="217" spans="2:2" x14ac:dyDescent="0.2">
      <c r="B217" s="51"/>
      <c r="S217" s="341"/>
      <c r="V217" s="342"/>
    </row>
    <row r="218" spans="2:2" x14ac:dyDescent="0.2">
      <c r="B218" s="51"/>
      <c r="S218" s="341"/>
      <c r="V218" s="342"/>
    </row>
    <row r="219" spans="2:2" x14ac:dyDescent="0.2">
      <c r="B219" s="51"/>
      <c r="S219" s="341"/>
      <c r="V219" s="342"/>
    </row>
    <row r="220" spans="2:2" x14ac:dyDescent="0.2">
      <c r="B220" s="51"/>
      <c r="S220" s="341"/>
      <c r="V220" s="342"/>
    </row>
    <row r="221" spans="2:2" x14ac:dyDescent="0.2">
      <c r="B221" s="51"/>
      <c r="S221" s="341"/>
      <c r="V221" s="342"/>
    </row>
    <row r="222" spans="2:2" x14ac:dyDescent="0.2">
      <c r="B222" s="51"/>
      <c r="S222" s="341"/>
      <c r="V222" s="342"/>
    </row>
    <row r="223" spans="2:2" x14ac:dyDescent="0.2">
      <c r="B223" s="51"/>
      <c r="S223" s="341"/>
      <c r="V223" s="342"/>
    </row>
    <row r="224" spans="2:2" x14ac:dyDescent="0.2">
      <c r="B224" s="51"/>
      <c r="S224" s="341"/>
      <c r="V224" s="342"/>
    </row>
    <row r="225" spans="2:2" x14ac:dyDescent="0.2">
      <c r="B225" s="51"/>
      <c r="S225" s="341"/>
      <c r="V225" s="342"/>
    </row>
    <row r="226" spans="2:2" x14ac:dyDescent="0.2">
      <c r="B226" s="51"/>
      <c r="S226" s="341"/>
      <c r="V226" s="342"/>
    </row>
    <row r="227" spans="2:2" x14ac:dyDescent="0.2">
      <c r="B227" s="51"/>
      <c r="S227" s="341"/>
      <c r="V227" s="342"/>
    </row>
    <row r="228" spans="2:2" x14ac:dyDescent="0.2">
      <c r="B228" s="51"/>
      <c r="S228" s="341"/>
      <c r="V228" s="342"/>
    </row>
    <row r="229" spans="2:2" x14ac:dyDescent="0.2">
      <c r="B229" s="51"/>
      <c r="S229" s="341"/>
      <c r="V229" s="342"/>
    </row>
    <row r="230" spans="2:2" x14ac:dyDescent="0.2">
      <c r="B230" s="51"/>
      <c r="S230" s="341"/>
      <c r="V230" s="342"/>
    </row>
    <row r="231" spans="2:2" x14ac:dyDescent="0.2">
      <c r="B231" s="51"/>
      <c r="S231" s="341"/>
      <c r="V231" s="342"/>
    </row>
    <row r="232" spans="2:2" x14ac:dyDescent="0.2">
      <c r="B232" s="51"/>
      <c r="S232" s="341"/>
      <c r="V232" s="342"/>
    </row>
    <row r="233" spans="2:2" x14ac:dyDescent="0.2">
      <c r="B233" s="51"/>
      <c r="S233" s="341"/>
      <c r="V233" s="342"/>
    </row>
    <row r="234" spans="2:2" x14ac:dyDescent="0.2">
      <c r="B234" s="51"/>
      <c r="S234" s="341"/>
      <c r="V234" s="342"/>
    </row>
    <row r="235" spans="2:2" x14ac:dyDescent="0.2">
      <c r="B235" s="51"/>
      <c r="S235" s="341"/>
      <c r="V235" s="342"/>
    </row>
    <row r="236" spans="2:2" x14ac:dyDescent="0.2">
      <c r="B236" s="51"/>
      <c r="S236" s="341"/>
      <c r="V236" s="342"/>
    </row>
    <row r="237" spans="2:2" x14ac:dyDescent="0.2">
      <c r="B237" s="51"/>
      <c r="S237" s="341"/>
      <c r="V237" s="342"/>
    </row>
    <row r="238" spans="2:2" x14ac:dyDescent="0.2">
      <c r="B238" s="51"/>
      <c r="S238" s="341"/>
      <c r="V238" s="342"/>
    </row>
    <row r="239" spans="2:2" x14ac:dyDescent="0.2">
      <c r="B239" s="51"/>
      <c r="S239" s="341"/>
      <c r="V239" s="342"/>
    </row>
    <row r="240" spans="2:2" x14ac:dyDescent="0.2">
      <c r="B240" s="51"/>
      <c r="S240" s="341"/>
      <c r="V240" s="342"/>
    </row>
    <row r="241" spans="2:2" x14ac:dyDescent="0.2">
      <c r="B241" s="51"/>
      <c r="S241" s="341"/>
      <c r="V241" s="342"/>
    </row>
    <row r="242" spans="2:2" x14ac:dyDescent="0.2">
      <c r="B242" s="51"/>
      <c r="S242" s="341"/>
      <c r="V242" s="342"/>
    </row>
    <row r="243" spans="2:2" x14ac:dyDescent="0.2">
      <c r="B243" s="51"/>
      <c r="S243" s="341"/>
      <c r="V243" s="342"/>
    </row>
    <row r="244" spans="2:2" x14ac:dyDescent="0.2">
      <c r="B244" s="51"/>
      <c r="S244" s="341"/>
      <c r="V244" s="342"/>
    </row>
    <row r="245" spans="2:2" x14ac:dyDescent="0.2">
      <c r="B245" s="51"/>
      <c r="S245" s="341"/>
      <c r="V245" s="342"/>
    </row>
    <row r="246" spans="2:2" x14ac:dyDescent="0.2">
      <c r="B246" s="51"/>
      <c r="S246" s="341"/>
      <c r="V246" s="342"/>
    </row>
    <row r="247" spans="2:2" x14ac:dyDescent="0.2">
      <c r="B247" s="51"/>
      <c r="S247" s="341"/>
      <c r="V247" s="342"/>
    </row>
    <row r="248" spans="2:2" x14ac:dyDescent="0.2">
      <c r="B248" s="51"/>
      <c r="S248" s="341"/>
      <c r="V248" s="342"/>
    </row>
    <row r="249" spans="2:2" x14ac:dyDescent="0.2">
      <c r="B249" s="51"/>
      <c r="S249" s="341"/>
      <c r="V249" s="342"/>
    </row>
    <row r="250" spans="2:2" x14ac:dyDescent="0.2">
      <c r="B250" s="51"/>
      <c r="S250" s="341"/>
      <c r="V250" s="342"/>
    </row>
    <row r="251" spans="2:2" x14ac:dyDescent="0.2">
      <c r="B251" s="51"/>
      <c r="S251" s="341"/>
      <c r="V251" s="342"/>
    </row>
    <row r="252" spans="2:2" x14ac:dyDescent="0.2">
      <c r="B252" s="51"/>
      <c r="S252" s="341"/>
      <c r="V252" s="342"/>
    </row>
    <row r="253" spans="2:2" x14ac:dyDescent="0.2">
      <c r="B253" s="51"/>
      <c r="S253" s="341"/>
      <c r="V253" s="342"/>
    </row>
    <row r="254" spans="2:2" x14ac:dyDescent="0.2">
      <c r="B254" s="51"/>
      <c r="S254" s="341"/>
      <c r="V254" s="342"/>
    </row>
    <row r="255" spans="2:2" x14ac:dyDescent="0.2">
      <c r="B255" s="51"/>
      <c r="S255" s="341"/>
      <c r="V255" s="342"/>
    </row>
    <row r="256" spans="2:2" x14ac:dyDescent="0.2">
      <c r="B256" s="51"/>
      <c r="S256" s="341"/>
      <c r="V256" s="342"/>
    </row>
    <row r="257" spans="2:2" x14ac:dyDescent="0.2">
      <c r="B257" s="51"/>
      <c r="S257" s="341"/>
      <c r="V257" s="342"/>
    </row>
    <row r="258" spans="2:2" x14ac:dyDescent="0.2">
      <c r="B258" s="51"/>
      <c r="S258" s="341"/>
      <c r="V258" s="342"/>
    </row>
    <row r="259" spans="2:2" x14ac:dyDescent="0.2">
      <c r="B259" s="51"/>
      <c r="S259" s="341"/>
      <c r="V259" s="342"/>
    </row>
    <row r="260" spans="2:2" x14ac:dyDescent="0.2">
      <c r="B260" s="51"/>
      <c r="S260" s="341"/>
      <c r="V260" s="342"/>
    </row>
    <row r="261" spans="2:2" x14ac:dyDescent="0.2">
      <c r="B261" s="51"/>
      <c r="S261" s="341"/>
      <c r="V261" s="342"/>
    </row>
    <row r="262" spans="2:2" x14ac:dyDescent="0.2">
      <c r="B262" s="51"/>
      <c r="S262" s="341"/>
      <c r="V262" s="342"/>
    </row>
    <row r="263" spans="2:2" x14ac:dyDescent="0.2">
      <c r="B263" s="51"/>
      <c r="S263" s="341"/>
      <c r="V263" s="342"/>
    </row>
    <row r="264" spans="2:2" x14ac:dyDescent="0.2">
      <c r="B264" s="51"/>
      <c r="S264" s="341"/>
      <c r="V264" s="342"/>
    </row>
    <row r="265" spans="2:2" x14ac:dyDescent="0.2">
      <c r="B265" s="51"/>
      <c r="S265" s="341"/>
      <c r="V265" s="342"/>
    </row>
    <row r="266" spans="2:2" x14ac:dyDescent="0.2">
      <c r="B266" s="51"/>
      <c r="S266" s="341"/>
      <c r="V266" s="342"/>
    </row>
    <row r="267" spans="2:2" x14ac:dyDescent="0.2">
      <c r="B267" s="51"/>
      <c r="S267" s="341"/>
      <c r="V267" s="342"/>
    </row>
    <row r="268" spans="2:2" x14ac:dyDescent="0.2">
      <c r="B268" s="51"/>
      <c r="S268" s="341"/>
      <c r="V268" s="342"/>
    </row>
    <row r="269" spans="2:2" x14ac:dyDescent="0.2">
      <c r="B269" s="51"/>
      <c r="S269" s="341"/>
      <c r="V269" s="342"/>
    </row>
    <row r="270" spans="2:2" x14ac:dyDescent="0.2">
      <c r="B270" s="51"/>
      <c r="S270" s="341"/>
      <c r="V270" s="342"/>
    </row>
    <row r="271" spans="2:2" x14ac:dyDescent="0.2">
      <c r="B271" s="51"/>
      <c r="S271" s="341"/>
      <c r="V271" s="342"/>
    </row>
    <row r="272" spans="2:2" x14ac:dyDescent="0.2">
      <c r="B272" s="51"/>
      <c r="S272" s="341"/>
      <c r="V272" s="342"/>
    </row>
    <row r="273" spans="2:2" x14ac:dyDescent="0.2">
      <c r="B273" s="51"/>
      <c r="S273" s="341"/>
      <c r="V273" s="342"/>
    </row>
    <row r="274" spans="2:2" x14ac:dyDescent="0.2">
      <c r="B274" s="51"/>
      <c r="S274" s="341"/>
      <c r="V274" s="342"/>
    </row>
    <row r="275" spans="2:2" x14ac:dyDescent="0.2">
      <c r="B275" s="51"/>
      <c r="S275" s="341"/>
      <c r="V275" s="342"/>
    </row>
    <row r="276" spans="2:2" x14ac:dyDescent="0.2">
      <c r="B276" s="51"/>
      <c r="S276" s="341"/>
      <c r="V276" s="342"/>
    </row>
    <row r="277" spans="2:2" x14ac:dyDescent="0.2">
      <c r="B277" s="51"/>
      <c r="S277" s="341"/>
      <c r="V277" s="342"/>
    </row>
    <row r="278" spans="2:2" x14ac:dyDescent="0.2">
      <c r="B278" s="51"/>
      <c r="S278" s="341"/>
      <c r="V278" s="342"/>
    </row>
    <row r="279" spans="2:2" x14ac:dyDescent="0.2">
      <c r="B279" s="51"/>
      <c r="S279" s="341"/>
      <c r="V279" s="342"/>
    </row>
    <row r="280" spans="2:2" x14ac:dyDescent="0.2">
      <c r="B280" s="51"/>
      <c r="S280" s="341"/>
      <c r="V280" s="342"/>
    </row>
    <row r="281" spans="2:2" x14ac:dyDescent="0.2">
      <c r="B281" s="51"/>
      <c r="S281" s="341"/>
      <c r="V281" s="342"/>
    </row>
    <row r="282" spans="2:2" x14ac:dyDescent="0.2">
      <c r="B282" s="51"/>
      <c r="S282" s="341"/>
      <c r="V282" s="342"/>
    </row>
    <row r="283" spans="2:2" x14ac:dyDescent="0.2">
      <c r="B283" s="51"/>
      <c r="S283" s="341"/>
      <c r="V283" s="342"/>
    </row>
    <row r="284" spans="2:2" x14ac:dyDescent="0.2">
      <c r="B284" s="51"/>
      <c r="S284" s="341"/>
      <c r="V284" s="342"/>
    </row>
    <row r="285" spans="2:2" x14ac:dyDescent="0.2">
      <c r="B285" s="51"/>
      <c r="S285" s="341"/>
      <c r="V285" s="342"/>
    </row>
    <row r="286" spans="2:2" x14ac:dyDescent="0.2">
      <c r="B286" s="51"/>
      <c r="S286" s="341"/>
      <c r="V286" s="342"/>
    </row>
    <row r="287" spans="2:2" x14ac:dyDescent="0.2">
      <c r="B287" s="51"/>
      <c r="S287" s="341"/>
      <c r="V287" s="342"/>
    </row>
    <row r="288" spans="2:2" x14ac:dyDescent="0.2">
      <c r="B288" s="51"/>
      <c r="S288" s="341"/>
      <c r="V288" s="342"/>
    </row>
    <row r="289" spans="2:2" x14ac:dyDescent="0.2">
      <c r="B289" s="51"/>
      <c r="S289" s="341"/>
      <c r="V289" s="342"/>
    </row>
    <row r="290" spans="2:2" x14ac:dyDescent="0.2">
      <c r="B290" s="51"/>
      <c r="S290" s="341"/>
      <c r="V290" s="342"/>
    </row>
    <row r="291" spans="2:2" x14ac:dyDescent="0.2">
      <c r="B291" s="51"/>
      <c r="S291" s="341"/>
      <c r="V291" s="342"/>
    </row>
    <row r="292" spans="2:2" x14ac:dyDescent="0.2">
      <c r="B292" s="51"/>
      <c r="S292" s="341"/>
      <c r="V292" s="342"/>
    </row>
    <row r="293" spans="2:2" x14ac:dyDescent="0.2">
      <c r="B293" s="51"/>
      <c r="S293" s="341"/>
      <c r="V293" s="342"/>
    </row>
    <row r="294" spans="2:2" x14ac:dyDescent="0.2">
      <c r="B294" s="51"/>
      <c r="S294" s="341"/>
      <c r="V294" s="342"/>
    </row>
    <row r="295" spans="2:2" x14ac:dyDescent="0.2">
      <c r="B295" s="51"/>
      <c r="S295" s="341"/>
      <c r="V295" s="342"/>
    </row>
    <row r="296" spans="2:2" x14ac:dyDescent="0.2">
      <c r="B296" s="51"/>
      <c r="S296" s="341"/>
      <c r="V296" s="342"/>
    </row>
    <row r="297" spans="2:2" x14ac:dyDescent="0.2">
      <c r="B297" s="51"/>
      <c r="S297" s="341"/>
      <c r="V297" s="342"/>
    </row>
    <row r="298" spans="2:2" x14ac:dyDescent="0.2">
      <c r="B298" s="51"/>
      <c r="S298" s="341"/>
      <c r="V298" s="342"/>
    </row>
    <row r="299" spans="2:2" x14ac:dyDescent="0.2">
      <c r="B299" s="51"/>
      <c r="S299" s="341"/>
      <c r="V299" s="342"/>
    </row>
    <row r="300" spans="2:2" x14ac:dyDescent="0.2">
      <c r="B300" s="51"/>
      <c r="S300" s="341"/>
      <c r="V300" s="342"/>
    </row>
    <row r="301" spans="2:2" x14ac:dyDescent="0.2">
      <c r="B301" s="51"/>
      <c r="S301" s="341"/>
      <c r="V301" s="342"/>
    </row>
    <row r="302" spans="2:2" x14ac:dyDescent="0.2">
      <c r="B302" s="51"/>
      <c r="S302" s="341"/>
      <c r="V302" s="342"/>
    </row>
    <row r="303" spans="2:2" x14ac:dyDescent="0.2">
      <c r="B303" s="51"/>
      <c r="S303" s="341"/>
      <c r="V303" s="342"/>
    </row>
    <row r="304" spans="2:2" x14ac:dyDescent="0.2">
      <c r="B304" s="51"/>
      <c r="S304" s="341"/>
      <c r="V304" s="342"/>
    </row>
    <row r="305" spans="2:2" x14ac:dyDescent="0.2">
      <c r="B305" s="51"/>
      <c r="S305" s="341"/>
      <c r="V305" s="342"/>
    </row>
    <row r="306" spans="2:2" x14ac:dyDescent="0.2">
      <c r="B306" s="51"/>
      <c r="S306" s="341"/>
      <c r="V306" s="342"/>
    </row>
    <row r="307" spans="2:2" x14ac:dyDescent="0.2">
      <c r="B307" s="51"/>
      <c r="S307" s="341"/>
      <c r="V307" s="342"/>
    </row>
    <row r="308" spans="2:2" x14ac:dyDescent="0.2">
      <c r="B308" s="51"/>
      <c r="S308" s="341"/>
      <c r="V308" s="342"/>
    </row>
    <row r="309" spans="2:2" x14ac:dyDescent="0.2">
      <c r="B309" s="51"/>
      <c r="S309" s="341"/>
      <c r="V309" s="342"/>
    </row>
    <row r="310" spans="2:2" x14ac:dyDescent="0.2">
      <c r="B310" s="51"/>
      <c r="S310" s="341"/>
      <c r="V310" s="342"/>
    </row>
    <row r="311" spans="2:2" x14ac:dyDescent="0.2">
      <c r="B311" s="51"/>
      <c r="S311" s="341"/>
      <c r="V311" s="342"/>
    </row>
    <row r="312" spans="2:2" x14ac:dyDescent="0.2">
      <c r="B312" s="51"/>
      <c r="S312" s="341"/>
      <c r="V312" s="342"/>
    </row>
    <row r="313" spans="2:2" x14ac:dyDescent="0.2">
      <c r="B313" s="51"/>
      <c r="S313" s="341"/>
      <c r="V313" s="342"/>
    </row>
    <row r="314" spans="2:2" x14ac:dyDescent="0.2">
      <c r="B314" s="51"/>
      <c r="S314" s="341"/>
      <c r="V314" s="342"/>
    </row>
    <row r="315" spans="2:2" x14ac:dyDescent="0.2">
      <c r="B315" s="51"/>
      <c r="S315" s="341"/>
      <c r="V315" s="342"/>
    </row>
    <row r="316" spans="2:2" x14ac:dyDescent="0.2">
      <c r="B316" s="51"/>
      <c r="S316" s="341"/>
      <c r="V316" s="342"/>
    </row>
    <row r="317" spans="2:2" x14ac:dyDescent="0.2">
      <c r="B317" s="51"/>
      <c r="S317" s="341"/>
      <c r="V317" s="342"/>
    </row>
    <row r="318" spans="2:2" x14ac:dyDescent="0.2">
      <c r="B318" s="51"/>
      <c r="S318" s="341"/>
      <c r="V318" s="342"/>
    </row>
    <row r="319" spans="2:2" x14ac:dyDescent="0.2">
      <c r="B319" s="51"/>
      <c r="S319" s="341"/>
      <c r="V319" s="342"/>
    </row>
    <row r="320" spans="2:2" x14ac:dyDescent="0.2">
      <c r="B320" s="51"/>
      <c r="S320" s="341"/>
      <c r="V320" s="342"/>
    </row>
    <row r="321" spans="2:2" x14ac:dyDescent="0.2">
      <c r="B321" s="51"/>
      <c r="S321" s="341"/>
      <c r="V321" s="342"/>
    </row>
    <row r="322" spans="2:2" x14ac:dyDescent="0.2">
      <c r="B322" s="51"/>
      <c r="S322" s="341"/>
      <c r="V322" s="342"/>
    </row>
    <row r="323" spans="2:2" x14ac:dyDescent="0.2">
      <c r="B323" s="51"/>
      <c r="S323" s="341"/>
      <c r="V323" s="342"/>
    </row>
    <row r="324" spans="2:2" x14ac:dyDescent="0.2">
      <c r="B324" s="51"/>
      <c r="S324" s="341"/>
      <c r="V324" s="342"/>
    </row>
    <row r="325" spans="2:2" x14ac:dyDescent="0.2">
      <c r="B325" s="51"/>
      <c r="S325" s="341"/>
      <c r="V325" s="342"/>
    </row>
    <row r="326" spans="2:2" x14ac:dyDescent="0.2">
      <c r="B326" s="51"/>
      <c r="S326" s="341"/>
      <c r="V326" s="342"/>
    </row>
    <row r="327" spans="2:2" x14ac:dyDescent="0.2">
      <c r="B327" s="51"/>
      <c r="S327" s="341"/>
      <c r="V327" s="342"/>
    </row>
    <row r="328" spans="2:2" x14ac:dyDescent="0.2">
      <c r="B328" s="51"/>
      <c r="S328" s="341"/>
      <c r="V328" s="342"/>
    </row>
    <row r="329" spans="2:2" x14ac:dyDescent="0.2">
      <c r="B329" s="51"/>
      <c r="S329" s="341"/>
      <c r="V329" s="342"/>
    </row>
    <row r="330" spans="2:2" x14ac:dyDescent="0.2">
      <c r="B330" s="51"/>
      <c r="S330" s="341"/>
      <c r="V330" s="342"/>
    </row>
    <row r="331" spans="2:2" x14ac:dyDescent="0.2">
      <c r="B331" s="51"/>
      <c r="S331" s="341"/>
      <c r="V331" s="342"/>
    </row>
    <row r="332" spans="2:2" x14ac:dyDescent="0.2">
      <c r="B332" s="51"/>
      <c r="S332" s="341"/>
      <c r="V332" s="342"/>
    </row>
    <row r="333" spans="2:2" x14ac:dyDescent="0.2">
      <c r="B333" s="51"/>
      <c r="S333" s="341"/>
      <c r="V333" s="342"/>
    </row>
    <row r="334" spans="2:2" x14ac:dyDescent="0.2">
      <c r="B334" s="51"/>
      <c r="S334" s="341"/>
      <c r="V334" s="342"/>
    </row>
    <row r="335" spans="2:2" x14ac:dyDescent="0.2">
      <c r="B335" s="51"/>
      <c r="S335" s="341"/>
      <c r="V335" s="342"/>
    </row>
    <row r="336" spans="2:2" x14ac:dyDescent="0.2">
      <c r="B336" s="51"/>
      <c r="S336" s="341"/>
      <c r="V336" s="342"/>
    </row>
    <row r="337" spans="2:2" x14ac:dyDescent="0.2">
      <c r="B337" s="51"/>
      <c r="S337" s="341"/>
      <c r="V337" s="342"/>
    </row>
    <row r="338" spans="2:2" x14ac:dyDescent="0.2">
      <c r="B338" s="51"/>
      <c r="S338" s="341"/>
      <c r="V338" s="342"/>
    </row>
    <row r="339" spans="2:2" x14ac:dyDescent="0.2">
      <c r="B339" s="51"/>
      <c r="S339" s="341"/>
      <c r="V339" s="342"/>
    </row>
    <row r="340" spans="2:2" x14ac:dyDescent="0.2">
      <c r="B340" s="51"/>
      <c r="S340" s="341"/>
      <c r="V340" s="342"/>
    </row>
    <row r="341" spans="2:2" x14ac:dyDescent="0.2">
      <c r="B341" s="51"/>
      <c r="S341" s="341"/>
      <c r="V341" s="342"/>
    </row>
    <row r="342" spans="2:2" x14ac:dyDescent="0.2">
      <c r="B342" s="51"/>
      <c r="S342" s="341"/>
      <c r="V342" s="342"/>
    </row>
    <row r="343" spans="2:2" x14ac:dyDescent="0.2">
      <c r="B343" s="51"/>
      <c r="S343" s="341"/>
      <c r="V343" s="342"/>
    </row>
    <row r="344" spans="2:2" x14ac:dyDescent="0.2">
      <c r="B344" s="51"/>
      <c r="S344" s="341"/>
      <c r="V344" s="342"/>
    </row>
    <row r="345" spans="2:2" x14ac:dyDescent="0.2">
      <c r="B345" s="51"/>
      <c r="S345" s="341"/>
      <c r="V345" s="342"/>
    </row>
    <row r="346" spans="2:2" x14ac:dyDescent="0.2">
      <c r="B346" s="51"/>
      <c r="S346" s="341"/>
      <c r="V346" s="342"/>
    </row>
    <row r="347" spans="2:2" x14ac:dyDescent="0.2">
      <c r="B347" s="51"/>
      <c r="S347" s="341"/>
      <c r="V347" s="342"/>
    </row>
    <row r="348" spans="2:2" x14ac:dyDescent="0.2">
      <c r="B348" s="51"/>
      <c r="S348" s="341"/>
      <c r="V348" s="342"/>
    </row>
    <row r="349" spans="2:2" x14ac:dyDescent="0.2">
      <c r="B349" s="51"/>
      <c r="S349" s="341"/>
      <c r="V349" s="342"/>
    </row>
    <row r="350" spans="2:2" x14ac:dyDescent="0.2">
      <c r="B350" s="51"/>
      <c r="S350" s="341"/>
      <c r="V350" s="342"/>
    </row>
    <row r="351" spans="2:2" x14ac:dyDescent="0.2">
      <c r="B351" s="51"/>
      <c r="S351" s="341"/>
      <c r="V351" s="342"/>
    </row>
    <row r="352" spans="2:2" x14ac:dyDescent="0.2">
      <c r="B352" s="51"/>
      <c r="S352" s="341"/>
      <c r="V352" s="342"/>
    </row>
    <row r="353" spans="2:2" x14ac:dyDescent="0.2">
      <c r="B353" s="51"/>
      <c r="S353" s="341"/>
      <c r="V353" s="342"/>
    </row>
    <row r="354" spans="2:2" x14ac:dyDescent="0.2">
      <c r="B354" s="51"/>
      <c r="S354" s="341"/>
      <c r="V354" s="342"/>
    </row>
    <row r="355" spans="2:2" x14ac:dyDescent="0.2">
      <c r="B355" s="51"/>
      <c r="S355" s="341"/>
      <c r="V355" s="342"/>
    </row>
    <row r="356" spans="2:2" x14ac:dyDescent="0.2">
      <c r="B356" s="51"/>
      <c r="S356" s="341"/>
      <c r="V356" s="342"/>
    </row>
    <row r="357" spans="2:2" x14ac:dyDescent="0.2">
      <c r="B357" s="51"/>
      <c r="S357" s="341"/>
      <c r="V357" s="342"/>
    </row>
    <row r="358" spans="2:2" x14ac:dyDescent="0.2">
      <c r="B358" s="51"/>
      <c r="S358" s="341"/>
      <c r="V358" s="342"/>
    </row>
    <row r="359" spans="2:2" x14ac:dyDescent="0.2">
      <c r="B359" s="51"/>
      <c r="S359" s="341"/>
      <c r="V359" s="342"/>
    </row>
    <row r="360" spans="2:2" x14ac:dyDescent="0.2">
      <c r="B360" s="51"/>
      <c r="S360" s="341"/>
      <c r="V360" s="342"/>
    </row>
    <row r="361" spans="2:2" x14ac:dyDescent="0.2">
      <c r="B361" s="51"/>
      <c r="S361" s="341"/>
      <c r="V361" s="342"/>
    </row>
    <row r="362" spans="2:2" x14ac:dyDescent="0.2">
      <c r="B362" s="51"/>
      <c r="S362" s="341"/>
      <c r="V362" s="342"/>
    </row>
    <row r="363" spans="2:2" x14ac:dyDescent="0.2">
      <c r="B363" s="51"/>
      <c r="S363" s="341"/>
      <c r="V363" s="342"/>
    </row>
    <row r="364" spans="2:2" x14ac:dyDescent="0.2">
      <c r="B364" s="51"/>
      <c r="S364" s="341"/>
      <c r="V364" s="342"/>
    </row>
    <row r="365" spans="2:2" x14ac:dyDescent="0.2">
      <c r="B365" s="51"/>
      <c r="S365" s="341"/>
      <c r="V365" s="342"/>
    </row>
    <row r="366" spans="2:2" x14ac:dyDescent="0.2">
      <c r="B366" s="51"/>
      <c r="S366" s="341"/>
      <c r="V366" s="342"/>
    </row>
    <row r="367" spans="2:2" x14ac:dyDescent="0.2">
      <c r="B367" s="51"/>
      <c r="S367" s="341"/>
      <c r="V367" s="342"/>
    </row>
    <row r="368" spans="2:2" x14ac:dyDescent="0.2">
      <c r="B368" s="51"/>
      <c r="S368" s="341"/>
      <c r="V368" s="342"/>
    </row>
    <row r="369" spans="2:2" x14ac:dyDescent="0.2">
      <c r="B369" s="51"/>
      <c r="S369" s="341"/>
      <c r="V369" s="342"/>
    </row>
    <row r="370" spans="2:2" x14ac:dyDescent="0.2">
      <c r="B370" s="51"/>
      <c r="S370" s="341"/>
      <c r="V370" s="342"/>
    </row>
    <row r="371" spans="2:2" x14ac:dyDescent="0.2">
      <c r="B371" s="51"/>
      <c r="S371" s="341"/>
      <c r="V371" s="342"/>
    </row>
    <row r="372" spans="2:2" x14ac:dyDescent="0.2">
      <c r="B372" s="51"/>
      <c r="S372" s="341"/>
      <c r="V372" s="342"/>
    </row>
    <row r="373" spans="2:2" x14ac:dyDescent="0.2">
      <c r="B373" s="51"/>
      <c r="S373" s="341"/>
      <c r="V373" s="342"/>
    </row>
    <row r="374" spans="2:2" x14ac:dyDescent="0.2">
      <c r="B374" s="51"/>
      <c r="S374" s="341"/>
      <c r="V374" s="342"/>
    </row>
    <row r="375" spans="2:2" x14ac:dyDescent="0.2">
      <c r="B375" s="51"/>
      <c r="S375" s="341"/>
      <c r="V375" s="342"/>
    </row>
    <row r="376" spans="2:2" x14ac:dyDescent="0.2">
      <c r="B376" s="51"/>
      <c r="S376" s="341"/>
      <c r="V376" s="342"/>
    </row>
    <row r="377" spans="2:2" x14ac:dyDescent="0.2">
      <c r="B377" s="51"/>
      <c r="S377" s="341"/>
      <c r="V377" s="342"/>
    </row>
    <row r="378" spans="2:2" x14ac:dyDescent="0.2">
      <c r="B378" s="51"/>
      <c r="S378" s="341"/>
      <c r="V378" s="342"/>
    </row>
    <row r="379" spans="2:2" x14ac:dyDescent="0.2">
      <c r="B379" s="51"/>
      <c r="S379" s="341"/>
      <c r="V379" s="342"/>
    </row>
    <row r="380" spans="2:2" x14ac:dyDescent="0.2">
      <c r="B380" s="51"/>
      <c r="S380" s="341"/>
      <c r="V380" s="342"/>
    </row>
    <row r="381" spans="2:2" x14ac:dyDescent="0.2">
      <c r="B381" s="51"/>
      <c r="S381" s="341"/>
      <c r="V381" s="342"/>
    </row>
    <row r="382" spans="2:2" x14ac:dyDescent="0.2">
      <c r="B382" s="51"/>
      <c r="S382" s="341"/>
      <c r="V382" s="342"/>
    </row>
    <row r="383" spans="2:2" x14ac:dyDescent="0.2">
      <c r="B383" s="51"/>
      <c r="S383" s="341"/>
      <c r="V383" s="342"/>
    </row>
    <row r="384" spans="2:2" x14ac:dyDescent="0.2">
      <c r="B384" s="51"/>
      <c r="S384" s="341"/>
      <c r="V384" s="342"/>
    </row>
    <row r="385" spans="2:2" x14ac:dyDescent="0.2">
      <c r="B385" s="51"/>
      <c r="S385" s="341"/>
      <c r="V385" s="342"/>
    </row>
    <row r="386" spans="2:2" x14ac:dyDescent="0.2">
      <c r="B386" s="51"/>
      <c r="S386" s="341"/>
      <c r="V386" s="342"/>
    </row>
    <row r="387" spans="2:2" x14ac:dyDescent="0.2">
      <c r="B387" s="51"/>
      <c r="S387" s="341"/>
      <c r="V387" s="342"/>
    </row>
    <row r="388" spans="2:2" x14ac:dyDescent="0.2">
      <c r="B388" s="51"/>
      <c r="S388" s="341"/>
      <c r="V388" s="342"/>
    </row>
    <row r="389" spans="2:2" x14ac:dyDescent="0.2">
      <c r="B389" s="51"/>
      <c r="S389" s="341"/>
      <c r="V389" s="342"/>
    </row>
    <row r="390" spans="2:2" x14ac:dyDescent="0.2">
      <c r="B390" s="51"/>
      <c r="S390" s="341"/>
      <c r="V390" s="342"/>
    </row>
    <row r="391" spans="2:2" x14ac:dyDescent="0.2">
      <c r="B391" s="51"/>
      <c r="S391" s="341"/>
      <c r="V391" s="342"/>
    </row>
    <row r="392" spans="2:2" x14ac:dyDescent="0.2">
      <c r="B392" s="51"/>
      <c r="S392" s="341"/>
      <c r="V392" s="342"/>
    </row>
    <row r="393" spans="2:2" x14ac:dyDescent="0.2">
      <c r="B393" s="51"/>
      <c r="S393" s="341"/>
      <c r="V393" s="342"/>
    </row>
    <row r="394" spans="2:2" x14ac:dyDescent="0.2">
      <c r="B394" s="51"/>
      <c r="S394" s="341"/>
      <c r="V394" s="342"/>
    </row>
    <row r="395" spans="2:2" x14ac:dyDescent="0.2">
      <c r="B395" s="51"/>
      <c r="S395" s="341"/>
      <c r="V395" s="342"/>
    </row>
    <row r="396" spans="2:2" x14ac:dyDescent="0.2">
      <c r="B396" s="51"/>
      <c r="S396" s="341"/>
      <c r="V396" s="342"/>
    </row>
    <row r="397" spans="2:2" x14ac:dyDescent="0.2">
      <c r="B397" s="51"/>
      <c r="S397" s="341"/>
      <c r="V397" s="342"/>
    </row>
    <row r="398" spans="2:2" x14ac:dyDescent="0.2">
      <c r="B398" s="51"/>
      <c r="S398" s="341"/>
      <c r="V398" s="342"/>
    </row>
    <row r="399" spans="2:2" x14ac:dyDescent="0.2">
      <c r="B399" s="51"/>
      <c r="S399" s="341"/>
      <c r="V399" s="342"/>
    </row>
    <row r="400" spans="2:2" x14ac:dyDescent="0.2">
      <c r="B400" s="51"/>
      <c r="S400" s="341"/>
      <c r="V400" s="342"/>
    </row>
    <row r="401" spans="2:2" x14ac:dyDescent="0.2">
      <c r="B401" s="51"/>
      <c r="S401" s="341"/>
      <c r="V401" s="342"/>
    </row>
    <row r="402" spans="2:2" x14ac:dyDescent="0.2">
      <c r="B402" s="51"/>
      <c r="S402" s="341"/>
      <c r="V402" s="342"/>
    </row>
    <row r="403" spans="2:2" x14ac:dyDescent="0.2">
      <c r="B403" s="51"/>
      <c r="S403" s="341"/>
      <c r="V403" s="342"/>
    </row>
    <row r="404" spans="2:2" x14ac:dyDescent="0.2">
      <c r="B404" s="51"/>
      <c r="S404" s="341"/>
      <c r="V404" s="342"/>
    </row>
    <row r="405" spans="2:2" x14ac:dyDescent="0.2">
      <c r="B405" s="51"/>
      <c r="S405" s="341"/>
      <c r="V405" s="342"/>
    </row>
    <row r="406" spans="2:2" x14ac:dyDescent="0.2">
      <c r="B406" s="51"/>
      <c r="S406" s="341"/>
      <c r="V406" s="342"/>
    </row>
    <row r="407" spans="2:2" x14ac:dyDescent="0.2">
      <c r="B407" s="51"/>
      <c r="S407" s="341"/>
      <c r="V407" s="342"/>
    </row>
    <row r="408" spans="2:2" x14ac:dyDescent="0.2">
      <c r="B408" s="51"/>
      <c r="S408" s="341"/>
      <c r="V408" s="342"/>
    </row>
    <row r="409" spans="2:2" x14ac:dyDescent="0.2">
      <c r="B409" s="51"/>
      <c r="S409" s="341"/>
      <c r="V409" s="342"/>
    </row>
    <row r="410" spans="2:2" x14ac:dyDescent="0.2">
      <c r="B410" s="51"/>
      <c r="S410" s="341"/>
      <c r="V410" s="342"/>
    </row>
    <row r="411" spans="2:2" x14ac:dyDescent="0.2">
      <c r="B411" s="51"/>
      <c r="S411" s="341"/>
      <c r="V411" s="342"/>
    </row>
    <row r="412" spans="2:2" x14ac:dyDescent="0.2">
      <c r="B412" s="51"/>
      <c r="S412" s="341"/>
      <c r="V412" s="342"/>
    </row>
    <row r="413" spans="2:2" x14ac:dyDescent="0.2">
      <c r="B413" s="51"/>
      <c r="S413" s="341"/>
      <c r="V413" s="342"/>
    </row>
    <row r="414" spans="2:2" x14ac:dyDescent="0.2">
      <c r="B414" s="51"/>
      <c r="S414" s="341"/>
      <c r="V414" s="342"/>
    </row>
    <row r="415" spans="2:2" x14ac:dyDescent="0.2">
      <c r="B415" s="51"/>
      <c r="S415" s="341"/>
      <c r="V415" s="342"/>
    </row>
    <row r="416" spans="2:2" x14ac:dyDescent="0.2">
      <c r="B416" s="51"/>
      <c r="S416" s="341"/>
      <c r="V416" s="342"/>
    </row>
    <row r="417" spans="2:2" x14ac:dyDescent="0.2">
      <c r="B417" s="51"/>
      <c r="S417" s="341"/>
      <c r="V417" s="342"/>
    </row>
    <row r="418" spans="2:2" x14ac:dyDescent="0.2">
      <c r="B418" s="51"/>
      <c r="S418" s="341"/>
      <c r="V418" s="342"/>
    </row>
    <row r="419" spans="2:2" x14ac:dyDescent="0.2">
      <c r="B419" s="51"/>
      <c r="S419" s="341"/>
      <c r="V419" s="342"/>
    </row>
    <row r="420" spans="2:2" x14ac:dyDescent="0.2">
      <c r="B420" s="51"/>
      <c r="S420" s="341"/>
      <c r="V420" s="342"/>
    </row>
    <row r="421" spans="2:2" x14ac:dyDescent="0.2">
      <c r="B421" s="51"/>
      <c r="S421" s="341"/>
      <c r="V421" s="342"/>
    </row>
    <row r="422" spans="2:2" x14ac:dyDescent="0.2">
      <c r="B422" s="51"/>
      <c r="S422" s="341"/>
      <c r="V422" s="342"/>
    </row>
    <row r="423" spans="2:2" x14ac:dyDescent="0.2">
      <c r="B423" s="51"/>
      <c r="S423" s="341"/>
      <c r="V423" s="342"/>
    </row>
    <row r="424" spans="2:2" x14ac:dyDescent="0.2">
      <c r="B424" s="51"/>
      <c r="S424" s="341"/>
      <c r="V424" s="342"/>
    </row>
    <row r="425" spans="2:2" x14ac:dyDescent="0.2">
      <c r="B425" s="51"/>
      <c r="S425" s="341"/>
      <c r="V425" s="342"/>
    </row>
    <row r="426" spans="2:2" x14ac:dyDescent="0.2">
      <c r="B426" s="51"/>
      <c r="S426" s="341"/>
      <c r="V426" s="342"/>
    </row>
    <row r="427" spans="2:2" x14ac:dyDescent="0.2">
      <c r="B427" s="51"/>
      <c r="S427" s="341"/>
      <c r="V427" s="342"/>
    </row>
    <row r="428" spans="2:2" x14ac:dyDescent="0.2">
      <c r="B428" s="51"/>
      <c r="S428" s="341"/>
      <c r="V428" s="342"/>
    </row>
    <row r="429" spans="2:2" x14ac:dyDescent="0.2">
      <c r="B429" s="51"/>
      <c r="S429" s="341"/>
      <c r="V429" s="342"/>
    </row>
    <row r="430" spans="2:2" x14ac:dyDescent="0.2">
      <c r="B430" s="51"/>
      <c r="S430" s="341"/>
      <c r="V430" s="342"/>
    </row>
    <row r="431" spans="2:2" x14ac:dyDescent="0.2">
      <c r="B431" s="51"/>
      <c r="S431" s="341"/>
      <c r="V431" s="342"/>
    </row>
    <row r="432" spans="2:2" x14ac:dyDescent="0.2">
      <c r="B432" s="51"/>
      <c r="S432" s="341"/>
      <c r="V432" s="342"/>
    </row>
    <row r="433" spans="2:2" x14ac:dyDescent="0.2">
      <c r="B433" s="51"/>
      <c r="S433" s="341"/>
      <c r="V433" s="342"/>
    </row>
    <row r="434" spans="2:2" x14ac:dyDescent="0.2">
      <c r="B434" s="51"/>
      <c r="S434" s="341"/>
      <c r="V434" s="342"/>
    </row>
    <row r="435" spans="2:2" x14ac:dyDescent="0.2">
      <c r="B435" s="51"/>
      <c r="S435" s="341"/>
      <c r="V435" s="342"/>
    </row>
    <row r="436" spans="2:2" x14ac:dyDescent="0.2">
      <c r="B436" s="51"/>
      <c r="S436" s="341"/>
      <c r="V436" s="342"/>
    </row>
    <row r="437" spans="2:2" x14ac:dyDescent="0.2">
      <c r="B437" s="51"/>
      <c r="S437" s="341"/>
      <c r="V437" s="342"/>
    </row>
    <row r="438" spans="2:2" x14ac:dyDescent="0.2">
      <c r="B438" s="51"/>
      <c r="S438" s="341"/>
      <c r="V438" s="342"/>
    </row>
    <row r="439" spans="2:2" x14ac:dyDescent="0.2">
      <c r="B439" s="51"/>
      <c r="S439" s="341"/>
      <c r="V439" s="342"/>
    </row>
    <row r="440" spans="2:2" x14ac:dyDescent="0.2">
      <c r="B440" s="51"/>
      <c r="S440" s="341"/>
      <c r="V440" s="342"/>
    </row>
    <row r="441" spans="2:2" x14ac:dyDescent="0.2">
      <c r="B441" s="51"/>
      <c r="S441" s="341"/>
      <c r="V441" s="342"/>
    </row>
    <row r="442" spans="2:2" x14ac:dyDescent="0.2">
      <c r="B442" s="51"/>
      <c r="S442" s="341"/>
      <c r="V442" s="342"/>
    </row>
    <row r="443" spans="2:2" x14ac:dyDescent="0.2">
      <c r="B443" s="51"/>
      <c r="S443" s="341"/>
      <c r="V443" s="342"/>
    </row>
    <row r="444" spans="2:2" x14ac:dyDescent="0.2">
      <c r="B444" s="51"/>
      <c r="S444" s="341"/>
      <c r="V444" s="342"/>
    </row>
    <row r="445" spans="2:2" x14ac:dyDescent="0.2">
      <c r="B445" s="51"/>
      <c r="S445" s="341"/>
      <c r="V445" s="342"/>
    </row>
    <row r="446" spans="2:2" x14ac:dyDescent="0.2">
      <c r="B446" s="51"/>
      <c r="S446" s="341"/>
      <c r="V446" s="342"/>
    </row>
    <row r="447" spans="2:2" x14ac:dyDescent="0.2">
      <c r="B447" s="51"/>
      <c r="S447" s="341"/>
      <c r="V447" s="342"/>
    </row>
    <row r="448" spans="2:2" x14ac:dyDescent="0.2">
      <c r="B448" s="51"/>
      <c r="S448" s="341"/>
      <c r="V448" s="342"/>
    </row>
    <row r="449" spans="2:2" x14ac:dyDescent="0.2">
      <c r="B449" s="51"/>
      <c r="S449" s="341"/>
      <c r="V449" s="342"/>
    </row>
    <row r="450" spans="2:2" x14ac:dyDescent="0.2">
      <c r="B450" s="51"/>
      <c r="S450" s="341"/>
      <c r="V450" s="342"/>
    </row>
    <row r="451" spans="2:2" x14ac:dyDescent="0.2">
      <c r="B451" s="51"/>
      <c r="S451" s="341"/>
      <c r="V451" s="342"/>
    </row>
    <row r="452" spans="2:2" x14ac:dyDescent="0.2">
      <c r="B452" s="51"/>
      <c r="S452" s="341"/>
      <c r="V452" s="342"/>
    </row>
    <row r="453" spans="2:2" x14ac:dyDescent="0.2">
      <c r="B453" s="51"/>
      <c r="S453" s="341"/>
      <c r="V453" s="342"/>
    </row>
    <row r="454" spans="2:2" x14ac:dyDescent="0.2">
      <c r="B454" s="51"/>
      <c r="S454" s="341"/>
      <c r="V454" s="342"/>
    </row>
    <row r="455" spans="2:2" x14ac:dyDescent="0.2">
      <c r="B455" s="51"/>
      <c r="S455" s="341"/>
      <c r="V455" s="342"/>
    </row>
    <row r="456" spans="2:2" x14ac:dyDescent="0.2">
      <c r="B456" s="51"/>
      <c r="S456" s="341"/>
      <c r="V456" s="342"/>
    </row>
    <row r="457" spans="2:2" x14ac:dyDescent="0.2">
      <c r="B457" s="51"/>
      <c r="S457" s="341"/>
      <c r="V457" s="342"/>
    </row>
    <row r="458" spans="2:2" x14ac:dyDescent="0.2">
      <c r="B458" s="51"/>
      <c r="S458" s="341"/>
      <c r="V458" s="342"/>
    </row>
    <row r="459" spans="2:2" x14ac:dyDescent="0.2">
      <c r="B459" s="51"/>
      <c r="S459" s="341"/>
      <c r="V459" s="342"/>
    </row>
    <row r="460" spans="2:2" x14ac:dyDescent="0.2">
      <c r="B460" s="51"/>
      <c r="S460" s="341"/>
      <c r="V460" s="342"/>
    </row>
    <row r="461" spans="2:2" x14ac:dyDescent="0.2">
      <c r="B461" s="51"/>
      <c r="S461" s="341"/>
      <c r="V461" s="342"/>
    </row>
    <row r="462" spans="2:2" x14ac:dyDescent="0.2">
      <c r="B462" s="51"/>
      <c r="S462" s="341"/>
      <c r="V462" s="342"/>
    </row>
    <row r="463" spans="2:2" x14ac:dyDescent="0.2">
      <c r="B463" s="51"/>
      <c r="S463" s="341"/>
      <c r="V463" s="342"/>
    </row>
    <row r="464" spans="2:2" x14ac:dyDescent="0.2">
      <c r="B464" s="51"/>
      <c r="S464" s="341"/>
      <c r="V464" s="342"/>
    </row>
    <row r="465" spans="2:2" x14ac:dyDescent="0.2">
      <c r="B465" s="51"/>
      <c r="S465" s="341"/>
      <c r="V465" s="342"/>
    </row>
    <row r="466" spans="2:2" x14ac:dyDescent="0.2">
      <c r="B466" s="51"/>
      <c r="S466" s="341"/>
      <c r="V466" s="342"/>
    </row>
    <row r="467" spans="2:2" x14ac:dyDescent="0.2">
      <c r="B467" s="51"/>
      <c r="S467" s="341"/>
      <c r="V467" s="342"/>
    </row>
    <row r="468" spans="2:2" x14ac:dyDescent="0.2">
      <c r="B468" s="51"/>
      <c r="S468" s="341"/>
      <c r="V468" s="342"/>
    </row>
    <row r="469" spans="2:2" x14ac:dyDescent="0.2">
      <c r="B469" s="51"/>
      <c r="S469" s="341"/>
      <c r="V469" s="342"/>
    </row>
    <row r="470" spans="2:2" x14ac:dyDescent="0.2">
      <c r="B470" s="51"/>
      <c r="S470" s="341"/>
      <c r="V470" s="342"/>
    </row>
    <row r="471" spans="2:2" x14ac:dyDescent="0.2">
      <c r="B471" s="51"/>
      <c r="S471" s="341"/>
      <c r="V471" s="342"/>
    </row>
    <row r="472" spans="2:2" x14ac:dyDescent="0.2">
      <c r="B472" s="51"/>
      <c r="S472" s="341"/>
      <c r="V472" s="342"/>
    </row>
    <row r="473" spans="2:2" x14ac:dyDescent="0.2">
      <c r="B473" s="51"/>
      <c r="S473" s="341"/>
      <c r="V473" s="342"/>
    </row>
    <row r="474" spans="2:2" x14ac:dyDescent="0.2">
      <c r="B474" s="51"/>
      <c r="S474" s="341"/>
      <c r="V474" s="342"/>
    </row>
    <row r="475" spans="2:2" x14ac:dyDescent="0.2">
      <c r="B475" s="51"/>
      <c r="S475" s="341"/>
      <c r="V475" s="342"/>
    </row>
    <row r="476" spans="2:2" x14ac:dyDescent="0.2">
      <c r="B476" s="51"/>
      <c r="S476" s="341"/>
      <c r="V476" s="342"/>
    </row>
    <row r="477" spans="2:2" x14ac:dyDescent="0.2">
      <c r="B477" s="51"/>
      <c r="S477" s="341"/>
      <c r="V477" s="342"/>
    </row>
    <row r="478" spans="2:2" x14ac:dyDescent="0.2">
      <c r="B478" s="51"/>
      <c r="S478" s="341"/>
      <c r="V478" s="342"/>
    </row>
    <row r="479" spans="2:2" x14ac:dyDescent="0.2">
      <c r="B479" s="51"/>
      <c r="S479" s="341"/>
      <c r="V479" s="342"/>
    </row>
    <row r="480" spans="2:2" x14ac:dyDescent="0.2">
      <c r="B480" s="51"/>
      <c r="S480" s="341"/>
      <c r="V480" s="342"/>
    </row>
    <row r="481" spans="2:2" x14ac:dyDescent="0.2">
      <c r="B481" s="51"/>
      <c r="S481" s="341"/>
      <c r="V481" s="342"/>
    </row>
    <row r="482" spans="2:2" x14ac:dyDescent="0.2">
      <c r="B482" s="51"/>
      <c r="S482" s="341"/>
      <c r="V482" s="342"/>
    </row>
    <row r="483" spans="2:2" x14ac:dyDescent="0.2">
      <c r="B483" s="51"/>
      <c r="S483" s="341"/>
      <c r="V483" s="342"/>
    </row>
    <row r="484" spans="2:2" x14ac:dyDescent="0.2">
      <c r="B484" s="51"/>
      <c r="S484" s="341"/>
      <c r="V484" s="342"/>
    </row>
    <row r="485" spans="2:2" x14ac:dyDescent="0.2">
      <c r="B485" s="51"/>
      <c r="S485" s="341"/>
      <c r="V485" s="342"/>
    </row>
    <row r="486" spans="2:2" x14ac:dyDescent="0.2">
      <c r="B486" s="51"/>
      <c r="S486" s="341"/>
      <c r="V486" s="342"/>
    </row>
    <row r="487" spans="2:2" x14ac:dyDescent="0.2">
      <c r="B487" s="51"/>
      <c r="S487" s="341"/>
      <c r="V487" s="342"/>
    </row>
    <row r="488" spans="2:2" x14ac:dyDescent="0.2">
      <c r="B488" s="51"/>
      <c r="S488" s="341"/>
      <c r="V488" s="342"/>
    </row>
    <row r="489" spans="2:2" x14ac:dyDescent="0.2">
      <c r="B489" s="51"/>
      <c r="S489" s="341"/>
      <c r="V489" s="342"/>
    </row>
    <row r="490" spans="2:2" x14ac:dyDescent="0.2">
      <c r="B490" s="51"/>
      <c r="S490" s="341"/>
      <c r="V490" s="342"/>
    </row>
    <row r="491" spans="2:2" x14ac:dyDescent="0.2">
      <c r="B491" s="51"/>
      <c r="S491" s="341"/>
      <c r="V491" s="342"/>
    </row>
    <row r="492" spans="2:2" x14ac:dyDescent="0.2">
      <c r="B492" s="51"/>
      <c r="S492" s="341"/>
      <c r="V492" s="342"/>
    </row>
    <row r="493" spans="2:2" x14ac:dyDescent="0.2">
      <c r="B493" s="51"/>
      <c r="S493" s="341"/>
      <c r="V493" s="342"/>
    </row>
    <row r="494" spans="2:2" x14ac:dyDescent="0.2">
      <c r="B494" s="51"/>
      <c r="S494" s="341"/>
      <c r="V494" s="342"/>
    </row>
    <row r="495" spans="2:2" x14ac:dyDescent="0.2">
      <c r="B495" s="51"/>
      <c r="S495" s="341"/>
      <c r="V495" s="342"/>
    </row>
    <row r="496" spans="2:2" x14ac:dyDescent="0.2">
      <c r="B496" s="51"/>
      <c r="S496" s="341"/>
      <c r="V496" s="342"/>
    </row>
    <row r="497" spans="2:2" x14ac:dyDescent="0.2">
      <c r="B497" s="51"/>
      <c r="S497" s="341"/>
      <c r="V497" s="342"/>
    </row>
    <row r="498" spans="2:2" x14ac:dyDescent="0.2">
      <c r="B498" s="51"/>
      <c r="S498" s="341"/>
      <c r="V498" s="342"/>
    </row>
    <row r="499" spans="2:2" x14ac:dyDescent="0.2">
      <c r="B499" s="51"/>
      <c r="S499" s="341"/>
      <c r="V499" s="342"/>
    </row>
    <row r="500" spans="2:2" x14ac:dyDescent="0.2">
      <c r="B500" s="51"/>
      <c r="S500" s="341"/>
      <c r="V500" s="342"/>
    </row>
    <row r="501" spans="2:2" x14ac:dyDescent="0.2">
      <c r="B501" s="51"/>
      <c r="S501" s="341"/>
      <c r="V501" s="342"/>
    </row>
    <row r="502" spans="2:2" x14ac:dyDescent="0.2">
      <c r="B502" s="51"/>
      <c r="S502" s="341"/>
      <c r="V502" s="342"/>
    </row>
    <row r="503" spans="2:2" x14ac:dyDescent="0.2">
      <c r="B503" s="51"/>
      <c r="S503" s="341"/>
      <c r="V503" s="342"/>
    </row>
    <row r="504" spans="2:2" x14ac:dyDescent="0.2">
      <c r="B504" s="51"/>
      <c r="S504" s="341"/>
      <c r="V504" s="342"/>
    </row>
    <row r="505" spans="2:2" x14ac:dyDescent="0.2">
      <c r="B505" s="51"/>
      <c r="S505" s="341"/>
      <c r="V505" s="342"/>
    </row>
    <row r="506" spans="2:2" x14ac:dyDescent="0.2">
      <c r="B506" s="51"/>
      <c r="S506" s="341"/>
      <c r="V506" s="342"/>
    </row>
    <row r="507" spans="2:2" x14ac:dyDescent="0.2">
      <c r="B507" s="51"/>
      <c r="S507" s="341"/>
      <c r="V507" s="342"/>
    </row>
    <row r="508" spans="2:2" x14ac:dyDescent="0.2">
      <c r="B508" s="51"/>
      <c r="S508" s="341"/>
      <c r="V508" s="342"/>
    </row>
    <row r="509" spans="2:2" x14ac:dyDescent="0.2">
      <c r="B509" s="51"/>
      <c r="S509" s="341"/>
      <c r="V509" s="342"/>
    </row>
    <row r="510" spans="2:2" x14ac:dyDescent="0.2">
      <c r="B510" s="51"/>
      <c r="S510" s="341"/>
      <c r="V510" s="342"/>
    </row>
    <row r="511" spans="2:2" x14ac:dyDescent="0.2">
      <c r="B511" s="51"/>
      <c r="S511" s="341"/>
      <c r="V511" s="342"/>
    </row>
    <row r="512" spans="2:2" x14ac:dyDescent="0.2">
      <c r="B512" s="51"/>
      <c r="S512" s="341"/>
      <c r="V512" s="342"/>
    </row>
    <row r="513" spans="2:2" x14ac:dyDescent="0.2">
      <c r="B513" s="51"/>
      <c r="S513" s="341"/>
      <c r="V513" s="342"/>
    </row>
    <row r="514" spans="2:2" x14ac:dyDescent="0.2">
      <c r="B514" s="51"/>
      <c r="S514" s="341"/>
      <c r="V514" s="342"/>
    </row>
    <row r="515" spans="2:2" x14ac:dyDescent="0.2">
      <c r="B515" s="51"/>
      <c r="S515" s="341"/>
      <c r="V515" s="342"/>
    </row>
    <row r="516" spans="2:2" x14ac:dyDescent="0.2">
      <c r="B516" s="51"/>
      <c r="S516" s="341"/>
      <c r="V516" s="342"/>
    </row>
    <row r="517" spans="2:2" x14ac:dyDescent="0.2">
      <c r="B517" s="51"/>
      <c r="S517" s="341"/>
      <c r="V517" s="342"/>
    </row>
    <row r="518" spans="2:2" x14ac:dyDescent="0.2">
      <c r="B518" s="51"/>
      <c r="S518" s="341"/>
      <c r="V518" s="342"/>
    </row>
    <row r="519" spans="2:2" x14ac:dyDescent="0.2">
      <c r="B519" s="51"/>
      <c r="S519" s="341"/>
      <c r="V519" s="342"/>
    </row>
    <row r="520" spans="2:2" x14ac:dyDescent="0.2">
      <c r="B520" s="51"/>
      <c r="S520" s="341"/>
      <c r="V520" s="342"/>
    </row>
    <row r="521" spans="2:2" x14ac:dyDescent="0.2">
      <c r="B521" s="51"/>
      <c r="S521" s="341"/>
      <c r="V521" s="342"/>
    </row>
    <row r="522" spans="2:2" x14ac:dyDescent="0.2">
      <c r="B522" s="51"/>
      <c r="S522" s="341"/>
      <c r="V522" s="342"/>
    </row>
    <row r="523" spans="2:2" x14ac:dyDescent="0.2">
      <c r="B523" s="51"/>
      <c r="S523" s="341"/>
      <c r="V523" s="342"/>
    </row>
    <row r="524" spans="2:2" x14ac:dyDescent="0.2">
      <c r="B524" s="51"/>
      <c r="S524" s="341"/>
      <c r="V524" s="342"/>
    </row>
    <row r="525" spans="2:2" x14ac:dyDescent="0.2">
      <c r="B525" s="51"/>
      <c r="S525" s="341"/>
      <c r="V525" s="342"/>
    </row>
    <row r="526" spans="2:2" x14ac:dyDescent="0.2">
      <c r="B526" s="51"/>
      <c r="S526" s="341"/>
      <c r="V526" s="342"/>
    </row>
    <row r="527" spans="2:2" x14ac:dyDescent="0.2">
      <c r="B527" s="51"/>
      <c r="S527" s="341"/>
      <c r="V527" s="342"/>
    </row>
    <row r="528" spans="2:2" x14ac:dyDescent="0.2">
      <c r="B528" s="51"/>
      <c r="S528" s="341"/>
      <c r="V528" s="342"/>
    </row>
    <row r="529" spans="2:2" x14ac:dyDescent="0.2">
      <c r="B529" s="51"/>
      <c r="S529" s="341"/>
      <c r="V529" s="342"/>
    </row>
    <row r="530" spans="2:2" x14ac:dyDescent="0.2">
      <c r="B530" s="51"/>
      <c r="S530" s="341"/>
      <c r="V530" s="342"/>
    </row>
    <row r="531" spans="2:2" x14ac:dyDescent="0.2">
      <c r="B531" s="51"/>
      <c r="S531" s="341"/>
      <c r="V531" s="342"/>
    </row>
    <row r="532" spans="2:2" x14ac:dyDescent="0.2">
      <c r="B532" s="51"/>
      <c r="S532" s="341"/>
      <c r="V532" s="342"/>
    </row>
    <row r="533" spans="2:2" x14ac:dyDescent="0.2">
      <c r="B533" s="51"/>
      <c r="S533" s="341"/>
      <c r="V533" s="342"/>
    </row>
    <row r="534" spans="2:2" x14ac:dyDescent="0.2">
      <c r="B534" s="51"/>
      <c r="S534" s="341"/>
      <c r="V534" s="342"/>
    </row>
    <row r="535" spans="2:2" x14ac:dyDescent="0.2">
      <c r="B535" s="51"/>
      <c r="S535" s="341"/>
      <c r="V535" s="342"/>
    </row>
    <row r="536" spans="2:2" x14ac:dyDescent="0.2">
      <c r="B536" s="51"/>
      <c r="S536" s="341"/>
      <c r="V536" s="342"/>
    </row>
    <row r="537" spans="2:2" x14ac:dyDescent="0.2">
      <c r="B537" s="51"/>
      <c r="S537" s="341"/>
      <c r="V537" s="342"/>
    </row>
    <row r="538" spans="2:2" x14ac:dyDescent="0.2">
      <c r="B538" s="51"/>
      <c r="S538" s="341"/>
      <c r="V538" s="342"/>
    </row>
    <row r="539" spans="2:2" x14ac:dyDescent="0.2">
      <c r="B539" s="51"/>
      <c r="S539" s="341"/>
      <c r="V539" s="342"/>
    </row>
    <row r="540" spans="2:2" x14ac:dyDescent="0.2">
      <c r="B540" s="51"/>
      <c r="S540" s="341"/>
      <c r="V540" s="342"/>
    </row>
    <row r="541" spans="2:2" x14ac:dyDescent="0.2">
      <c r="B541" s="51"/>
      <c r="S541" s="341"/>
      <c r="V541" s="342"/>
    </row>
    <row r="542" spans="2:2" x14ac:dyDescent="0.2">
      <c r="B542" s="51"/>
      <c r="S542" s="341"/>
      <c r="V542" s="342"/>
    </row>
    <row r="543" spans="2:2" x14ac:dyDescent="0.2">
      <c r="B543" s="51"/>
      <c r="S543" s="341"/>
      <c r="V543" s="342"/>
    </row>
    <row r="544" spans="2:2" x14ac:dyDescent="0.2">
      <c r="B544" s="51"/>
      <c r="S544" s="341"/>
      <c r="V544" s="342"/>
    </row>
    <row r="545" spans="2:2" x14ac:dyDescent="0.2">
      <c r="B545" s="51"/>
      <c r="S545" s="341"/>
      <c r="V545" s="342"/>
    </row>
    <row r="546" spans="2:2" x14ac:dyDescent="0.2">
      <c r="B546" s="51"/>
      <c r="S546" s="341"/>
      <c r="V546" s="342"/>
    </row>
    <row r="547" spans="2:2" x14ac:dyDescent="0.2">
      <c r="B547" s="51"/>
      <c r="S547" s="341"/>
      <c r="V547" s="342"/>
    </row>
    <row r="548" spans="2:2" x14ac:dyDescent="0.2">
      <c r="B548" s="51"/>
      <c r="S548" s="341"/>
      <c r="V548" s="342"/>
    </row>
    <row r="549" spans="2:2" x14ac:dyDescent="0.2">
      <c r="B549" s="51"/>
      <c r="S549" s="341"/>
      <c r="V549" s="342"/>
    </row>
    <row r="550" spans="2:2" x14ac:dyDescent="0.2">
      <c r="B550" s="51"/>
      <c r="S550" s="341"/>
      <c r="V550" s="342"/>
    </row>
    <row r="551" spans="2:2" x14ac:dyDescent="0.2">
      <c r="B551" s="51"/>
      <c r="S551" s="341"/>
      <c r="V551" s="342"/>
    </row>
    <row r="552" spans="2:2" x14ac:dyDescent="0.2">
      <c r="B552" s="51"/>
      <c r="S552" s="341"/>
      <c r="V552" s="342"/>
    </row>
    <row r="553" spans="2:2" x14ac:dyDescent="0.2">
      <c r="B553" s="51"/>
      <c r="S553" s="341"/>
      <c r="V553" s="342"/>
    </row>
    <row r="554" spans="2:2" x14ac:dyDescent="0.2">
      <c r="B554" s="51"/>
      <c r="S554" s="341"/>
      <c r="V554" s="342"/>
    </row>
    <row r="555" spans="2:2" x14ac:dyDescent="0.2">
      <c r="B555" s="51"/>
      <c r="S555" s="341"/>
      <c r="V555" s="342"/>
    </row>
    <row r="556" spans="2:2" x14ac:dyDescent="0.2">
      <c r="B556" s="51"/>
      <c r="S556" s="341"/>
      <c r="V556" s="342"/>
    </row>
    <row r="557" spans="2:2" x14ac:dyDescent="0.2">
      <c r="B557" s="51"/>
      <c r="S557" s="341"/>
      <c r="V557" s="342"/>
    </row>
    <row r="558" spans="2:2" x14ac:dyDescent="0.2">
      <c r="B558" s="51"/>
      <c r="S558" s="341"/>
      <c r="V558" s="342"/>
    </row>
    <row r="559" spans="2:2" x14ac:dyDescent="0.2">
      <c r="B559" s="51"/>
      <c r="S559" s="341"/>
      <c r="V559" s="342"/>
    </row>
    <row r="560" spans="2:2" x14ac:dyDescent="0.2">
      <c r="B560" s="51"/>
      <c r="S560" s="341"/>
      <c r="V560" s="342"/>
    </row>
    <row r="561" spans="2:2" x14ac:dyDescent="0.2">
      <c r="B561" s="51"/>
      <c r="S561" s="341"/>
      <c r="V561" s="342"/>
    </row>
    <row r="562" spans="2:2" x14ac:dyDescent="0.2">
      <c r="B562" s="51"/>
      <c r="S562" s="341"/>
      <c r="V562" s="342"/>
    </row>
    <row r="563" spans="2:2" x14ac:dyDescent="0.2">
      <c r="B563" s="51"/>
      <c r="S563" s="341"/>
      <c r="V563" s="342"/>
    </row>
    <row r="564" spans="2:2" x14ac:dyDescent="0.2">
      <c r="B564" s="51"/>
      <c r="S564" s="341"/>
      <c r="V564" s="342"/>
    </row>
    <row r="565" spans="2:2" x14ac:dyDescent="0.2">
      <c r="B565" s="51"/>
      <c r="S565" s="341"/>
      <c r="V565" s="342"/>
    </row>
    <row r="566" spans="2:2" x14ac:dyDescent="0.2">
      <c r="B566" s="51"/>
      <c r="S566" s="341"/>
      <c r="V566" s="342"/>
    </row>
    <row r="567" spans="2:2" x14ac:dyDescent="0.2">
      <c r="B567" s="51"/>
      <c r="S567" s="341"/>
      <c r="V567" s="342"/>
    </row>
    <row r="568" spans="2:2" x14ac:dyDescent="0.2">
      <c r="B568" s="51"/>
      <c r="S568" s="341"/>
      <c r="V568" s="342"/>
    </row>
    <row r="569" spans="2:2" x14ac:dyDescent="0.2">
      <c r="B569" s="51"/>
      <c r="S569" s="341"/>
      <c r="V569" s="342"/>
    </row>
    <row r="570" spans="2:2" x14ac:dyDescent="0.2">
      <c r="B570" s="51"/>
      <c r="S570" s="341"/>
      <c r="V570" s="342"/>
    </row>
    <row r="571" spans="2:2" x14ac:dyDescent="0.2">
      <c r="B571" s="51"/>
      <c r="S571" s="341"/>
      <c r="V571" s="342"/>
    </row>
    <row r="572" spans="2:2" x14ac:dyDescent="0.2">
      <c r="B572" s="51"/>
      <c r="S572" s="341"/>
      <c r="V572" s="342"/>
    </row>
    <row r="573" spans="2:2" x14ac:dyDescent="0.2">
      <c r="B573" s="51"/>
      <c r="S573" s="341"/>
      <c r="V573" s="342"/>
    </row>
    <row r="574" spans="2:2" x14ac:dyDescent="0.2">
      <c r="B574" s="51"/>
      <c r="S574" s="341"/>
      <c r="V574" s="342"/>
    </row>
    <row r="575" spans="2:2" x14ac:dyDescent="0.2">
      <c r="B575" s="51"/>
      <c r="S575" s="341"/>
      <c r="V575" s="342"/>
    </row>
    <row r="576" spans="2:2" x14ac:dyDescent="0.2">
      <c r="B576" s="51"/>
      <c r="S576" s="341"/>
      <c r="V576" s="342"/>
    </row>
    <row r="577" spans="2:2" x14ac:dyDescent="0.2">
      <c r="B577" s="51"/>
      <c r="S577" s="341"/>
      <c r="V577" s="342"/>
    </row>
    <row r="578" spans="2:2" x14ac:dyDescent="0.2">
      <c r="B578" s="51"/>
      <c r="S578" s="341"/>
      <c r="V578" s="342"/>
    </row>
    <row r="579" spans="2:2" x14ac:dyDescent="0.2">
      <c r="B579" s="51"/>
      <c r="S579" s="341"/>
      <c r="V579" s="342"/>
    </row>
    <row r="580" spans="2:2" x14ac:dyDescent="0.2">
      <c r="B580" s="51"/>
      <c r="S580" s="341"/>
      <c r="V580" s="342"/>
    </row>
    <row r="581" spans="2:2" x14ac:dyDescent="0.2">
      <c r="B581" s="51"/>
      <c r="S581" s="341"/>
      <c r="V581" s="342"/>
    </row>
    <row r="582" spans="2:2" x14ac:dyDescent="0.2">
      <c r="B582" s="51"/>
      <c r="S582" s="341"/>
      <c r="V582" s="342"/>
    </row>
    <row r="583" spans="2:2" x14ac:dyDescent="0.2">
      <c r="B583" s="51"/>
      <c r="S583" s="341"/>
      <c r="V583" s="342"/>
    </row>
    <row r="584" spans="2:2" x14ac:dyDescent="0.2">
      <c r="B584" s="51"/>
      <c r="S584" s="341"/>
      <c r="V584" s="342"/>
    </row>
    <row r="585" spans="2:2" x14ac:dyDescent="0.2">
      <c r="B585" s="51"/>
      <c r="S585" s="341"/>
      <c r="V585" s="342"/>
    </row>
    <row r="586" spans="2:2" x14ac:dyDescent="0.2">
      <c r="B586" s="51"/>
      <c r="S586" s="341"/>
      <c r="V586" s="342"/>
    </row>
    <row r="587" spans="2:2" x14ac:dyDescent="0.2">
      <c r="B587" s="51"/>
      <c r="S587" s="341"/>
      <c r="V587" s="342"/>
    </row>
    <row r="588" spans="2:2" x14ac:dyDescent="0.2">
      <c r="B588" s="51"/>
      <c r="S588" s="341"/>
      <c r="V588" s="342"/>
    </row>
    <row r="589" spans="2:2" x14ac:dyDescent="0.2">
      <c r="B589" s="51"/>
      <c r="S589" s="341"/>
      <c r="V589" s="342"/>
    </row>
    <row r="590" spans="2:2" x14ac:dyDescent="0.2">
      <c r="B590" s="51"/>
      <c r="S590" s="341"/>
      <c r="V590" s="342"/>
    </row>
    <row r="591" spans="2:2" x14ac:dyDescent="0.2">
      <c r="B591" s="51"/>
      <c r="S591" s="341"/>
      <c r="V591" s="342"/>
    </row>
    <row r="592" spans="2:2" x14ac:dyDescent="0.2">
      <c r="B592" s="51"/>
      <c r="S592" s="341"/>
      <c r="V592" s="342"/>
    </row>
    <row r="593" spans="2:2" x14ac:dyDescent="0.2">
      <c r="B593" s="51"/>
      <c r="S593" s="341"/>
      <c r="V593" s="342"/>
    </row>
    <row r="594" spans="2:2" x14ac:dyDescent="0.2">
      <c r="B594" s="51"/>
      <c r="S594" s="341"/>
      <c r="V594" s="342"/>
    </row>
    <row r="595" spans="2:2" x14ac:dyDescent="0.2">
      <c r="B595" s="51"/>
      <c r="S595" s="341"/>
      <c r="V595" s="342"/>
    </row>
    <row r="596" spans="2:2" x14ac:dyDescent="0.2">
      <c r="B596" s="51"/>
      <c r="S596" s="341"/>
      <c r="V596" s="342"/>
    </row>
    <row r="597" spans="2:2" x14ac:dyDescent="0.2">
      <c r="B597" s="51"/>
      <c r="S597" s="341"/>
      <c r="V597" s="342"/>
    </row>
    <row r="598" spans="2:2" x14ac:dyDescent="0.2">
      <c r="B598" s="51"/>
      <c r="S598" s="341"/>
      <c r="V598" s="342"/>
    </row>
    <row r="599" spans="2:2" x14ac:dyDescent="0.2">
      <c r="B599" s="51"/>
      <c r="S599" s="341"/>
      <c r="V599" s="342"/>
    </row>
    <row r="600" spans="2:2" x14ac:dyDescent="0.2">
      <c r="B600" s="51"/>
      <c r="S600" s="341"/>
      <c r="V600" s="342"/>
    </row>
    <row r="601" spans="2:2" x14ac:dyDescent="0.2">
      <c r="B601" s="51"/>
      <c r="S601" s="341"/>
      <c r="V601" s="342"/>
    </row>
    <row r="602" spans="2:2" x14ac:dyDescent="0.2">
      <c r="B602" s="51"/>
      <c r="S602" s="341"/>
      <c r="V602" s="342"/>
    </row>
    <row r="603" spans="2:2" x14ac:dyDescent="0.2">
      <c r="B603" s="51"/>
      <c r="S603" s="341"/>
      <c r="V603" s="342"/>
    </row>
    <row r="604" spans="2:2" x14ac:dyDescent="0.2">
      <c r="B604" s="51"/>
      <c r="S604" s="341"/>
      <c r="V604" s="342"/>
    </row>
    <row r="605" spans="2:2" x14ac:dyDescent="0.2">
      <c r="B605" s="51"/>
      <c r="S605" s="341"/>
      <c r="V605" s="342"/>
    </row>
    <row r="606" spans="2:2" x14ac:dyDescent="0.2">
      <c r="B606" s="51"/>
      <c r="S606" s="341"/>
      <c r="V606" s="342"/>
    </row>
    <row r="607" spans="2:2" x14ac:dyDescent="0.2">
      <c r="B607" s="51"/>
      <c r="S607" s="341"/>
      <c r="V607" s="342"/>
    </row>
    <row r="608" spans="2:2" x14ac:dyDescent="0.2">
      <c r="B608" s="51"/>
      <c r="S608" s="341"/>
      <c r="V608" s="342"/>
    </row>
    <row r="609" spans="2:2" x14ac:dyDescent="0.2">
      <c r="B609" s="51"/>
      <c r="S609" s="341"/>
      <c r="V609" s="342"/>
    </row>
    <row r="610" spans="2:2" x14ac:dyDescent="0.2">
      <c r="B610" s="51"/>
      <c r="S610" s="341"/>
      <c r="V610" s="342"/>
    </row>
    <row r="611" spans="2:2" x14ac:dyDescent="0.2">
      <c r="B611" s="51"/>
      <c r="S611" s="341"/>
      <c r="V611" s="342"/>
    </row>
    <row r="612" spans="2:2" x14ac:dyDescent="0.2">
      <c r="B612" s="51"/>
      <c r="S612" s="341"/>
      <c r="V612" s="342"/>
    </row>
    <row r="613" spans="2:2" x14ac:dyDescent="0.2">
      <c r="B613" s="51"/>
      <c r="S613" s="341"/>
      <c r="V613" s="342"/>
    </row>
    <row r="614" spans="2:2" x14ac:dyDescent="0.2">
      <c r="B614" s="51"/>
      <c r="S614" s="341"/>
      <c r="V614" s="342"/>
    </row>
    <row r="615" spans="2:2" x14ac:dyDescent="0.2">
      <c r="B615" s="51"/>
      <c r="S615" s="341"/>
      <c r="V615" s="342"/>
    </row>
    <row r="616" spans="2:2" x14ac:dyDescent="0.2">
      <c r="B616" s="51"/>
      <c r="S616" s="341"/>
      <c r="V616" s="342"/>
    </row>
    <row r="617" spans="2:2" x14ac:dyDescent="0.2">
      <c r="B617" s="51"/>
      <c r="S617" s="341"/>
      <c r="V617" s="342"/>
    </row>
    <row r="618" spans="2:2" x14ac:dyDescent="0.2">
      <c r="B618" s="51"/>
      <c r="S618" s="341"/>
      <c r="V618" s="342"/>
    </row>
    <row r="619" spans="2:2" x14ac:dyDescent="0.2">
      <c r="B619" s="51"/>
      <c r="S619" s="341"/>
      <c r="V619" s="342"/>
    </row>
    <row r="620" spans="2:2" x14ac:dyDescent="0.2">
      <c r="B620" s="51"/>
      <c r="S620" s="341"/>
      <c r="V620" s="342"/>
    </row>
    <row r="621" spans="2:2" x14ac:dyDescent="0.2">
      <c r="B621" s="51"/>
      <c r="S621" s="341"/>
      <c r="V621" s="342"/>
    </row>
    <row r="622" spans="2:2" x14ac:dyDescent="0.2">
      <c r="B622" s="51"/>
      <c r="S622" s="341"/>
      <c r="V622" s="342"/>
    </row>
    <row r="623" spans="2:2" x14ac:dyDescent="0.2">
      <c r="B623" s="51"/>
      <c r="S623" s="341"/>
      <c r="V623" s="342"/>
    </row>
    <row r="624" spans="2:2" x14ac:dyDescent="0.2">
      <c r="B624" s="51"/>
      <c r="S624" s="341"/>
      <c r="V624" s="342"/>
    </row>
    <row r="625" spans="2:2" x14ac:dyDescent="0.2">
      <c r="B625" s="51"/>
      <c r="S625" s="341"/>
      <c r="V625" s="342"/>
    </row>
    <row r="626" spans="2:2" x14ac:dyDescent="0.2">
      <c r="B626" s="51"/>
      <c r="S626" s="341"/>
      <c r="V626" s="342"/>
    </row>
    <row r="627" spans="2:2" x14ac:dyDescent="0.2">
      <c r="B627" s="51"/>
      <c r="S627" s="341"/>
      <c r="V627" s="342"/>
    </row>
    <row r="628" spans="2:2" x14ac:dyDescent="0.2">
      <c r="B628" s="51"/>
      <c r="S628" s="341"/>
      <c r="V628" s="342"/>
    </row>
    <row r="629" spans="2:2" x14ac:dyDescent="0.2">
      <c r="B629" s="51"/>
      <c r="S629" s="341"/>
      <c r="V629" s="342"/>
    </row>
    <row r="630" spans="2:2" x14ac:dyDescent="0.2">
      <c r="B630" s="51"/>
      <c r="S630" s="341"/>
      <c r="V630" s="342"/>
    </row>
    <row r="631" spans="2:2" x14ac:dyDescent="0.2">
      <c r="B631" s="51"/>
      <c r="S631" s="341"/>
      <c r="V631" s="342"/>
    </row>
    <row r="632" spans="2:2" x14ac:dyDescent="0.2">
      <c r="B632" s="51"/>
      <c r="S632" s="341"/>
      <c r="V632" s="342"/>
    </row>
    <row r="633" spans="2:2" x14ac:dyDescent="0.2">
      <c r="B633" s="51"/>
      <c r="S633" s="341"/>
      <c r="V633" s="342"/>
    </row>
    <row r="634" spans="2:2" x14ac:dyDescent="0.2">
      <c r="B634" s="51"/>
      <c r="S634" s="341"/>
      <c r="V634" s="342"/>
    </row>
    <row r="635" spans="2:2" x14ac:dyDescent="0.2">
      <c r="B635" s="51"/>
      <c r="S635" s="341"/>
      <c r="V635" s="342"/>
    </row>
    <row r="636" spans="2:2" x14ac:dyDescent="0.2">
      <c r="B636" s="51"/>
      <c r="S636" s="341"/>
      <c r="V636" s="342"/>
    </row>
    <row r="637" spans="2:2" x14ac:dyDescent="0.2">
      <c r="B637" s="51"/>
      <c r="S637" s="341"/>
      <c r="V637" s="342"/>
    </row>
    <row r="638" spans="2:2" x14ac:dyDescent="0.2">
      <c r="B638" s="51"/>
      <c r="S638" s="341"/>
      <c r="V638" s="342"/>
    </row>
    <row r="639" spans="2:2" x14ac:dyDescent="0.2">
      <c r="B639" s="51"/>
      <c r="S639" s="341"/>
      <c r="V639" s="342"/>
    </row>
    <row r="640" spans="2:2" x14ac:dyDescent="0.2">
      <c r="B640" s="51"/>
      <c r="S640" s="341"/>
      <c r="V640" s="342"/>
    </row>
    <row r="641" spans="2:2" x14ac:dyDescent="0.2">
      <c r="B641" s="51"/>
      <c r="S641" s="341"/>
      <c r="V641" s="342"/>
    </row>
    <row r="642" spans="2:2" x14ac:dyDescent="0.2">
      <c r="B642" s="51"/>
      <c r="S642" s="341"/>
      <c r="V642" s="342"/>
    </row>
    <row r="643" spans="2:2" x14ac:dyDescent="0.2">
      <c r="B643" s="51"/>
      <c r="S643" s="341"/>
      <c r="V643" s="342"/>
    </row>
    <row r="644" spans="2:2" x14ac:dyDescent="0.2">
      <c r="B644" s="51"/>
      <c r="S644" s="341"/>
      <c r="V644" s="342"/>
    </row>
    <row r="645" spans="2:2" x14ac:dyDescent="0.2">
      <c r="B645" s="51"/>
      <c r="S645" s="341"/>
      <c r="V645" s="342"/>
    </row>
    <row r="646" spans="2:2" x14ac:dyDescent="0.2">
      <c r="B646" s="51"/>
      <c r="S646" s="341"/>
      <c r="V646" s="342"/>
    </row>
    <row r="647" spans="2:2" x14ac:dyDescent="0.2">
      <c r="B647" s="51"/>
      <c r="S647" s="341"/>
      <c r="V647" s="342"/>
    </row>
    <row r="648" spans="2:2" x14ac:dyDescent="0.2">
      <c r="B648" s="51"/>
      <c r="S648" s="341"/>
      <c r="V648" s="342"/>
    </row>
    <row r="649" spans="2:2" x14ac:dyDescent="0.2">
      <c r="B649" s="51"/>
      <c r="S649" s="341"/>
      <c r="V649" s="342"/>
    </row>
    <row r="650" spans="2:2" x14ac:dyDescent="0.2">
      <c r="B650" s="51"/>
      <c r="S650" s="341"/>
      <c r="V650" s="342"/>
    </row>
    <row r="651" spans="2:2" x14ac:dyDescent="0.2">
      <c r="B651" s="51"/>
      <c r="S651" s="341"/>
      <c r="V651" s="342"/>
    </row>
    <row r="652" spans="2:2" x14ac:dyDescent="0.2">
      <c r="B652" s="51"/>
      <c r="S652" s="341"/>
      <c r="V652" s="342"/>
    </row>
    <row r="653" spans="2:2" x14ac:dyDescent="0.2">
      <c r="B653" s="51"/>
      <c r="S653" s="341"/>
      <c r="V653" s="342"/>
    </row>
    <row r="654" spans="2:2" x14ac:dyDescent="0.2">
      <c r="B654" s="51"/>
      <c r="S654" s="341"/>
      <c r="V654" s="342"/>
    </row>
    <row r="655" spans="2:2" x14ac:dyDescent="0.2">
      <c r="B655" s="51"/>
      <c r="S655" s="341"/>
      <c r="V655" s="342"/>
    </row>
    <row r="656" spans="2:2" x14ac:dyDescent="0.2">
      <c r="B656" s="51"/>
      <c r="S656" s="341"/>
      <c r="V656" s="342"/>
    </row>
    <row r="657" spans="1:2" x14ac:dyDescent="0.2">
      <c r="B657" s="51"/>
      <c r="S657" s="341"/>
      <c r="V657" s="342"/>
    </row>
    <row r="658" spans="1:2" x14ac:dyDescent="0.2">
      <c r="A658" s="49">
        <v>44592</v>
      </c>
      <c r="B658" s="51" t="s">
        <v>106</v>
      </c>
      <c r="S658" s="341"/>
      <c r="V658" s="342"/>
    </row>
    <row r="659" spans="1:2" x14ac:dyDescent="0.2">
      <c r="B659" s="51"/>
      <c r="S659" s="341"/>
      <c r="V659" s="342"/>
    </row>
    <row r="660" spans="1:2" x14ac:dyDescent="0.2">
      <c r="B660" s="51"/>
      <c r="S660" s="341"/>
      <c r="V660" s="342"/>
    </row>
    <row r="661" spans="1:2" x14ac:dyDescent="0.2">
      <c r="B661" s="51"/>
      <c r="S661" s="341"/>
      <c r="V661" s="342"/>
    </row>
    <row r="662" spans="1:2" x14ac:dyDescent="0.2">
      <c r="B662" s="51"/>
      <c r="S662" s="341"/>
      <c r="V662" s="342"/>
    </row>
    <row r="663" spans="1:2" x14ac:dyDescent="0.2">
      <c r="B663" s="51"/>
      <c r="S663" s="341"/>
      <c r="V663" s="342"/>
    </row>
    <row r="664" spans="1:2" x14ac:dyDescent="0.2">
      <c r="B664" s="51"/>
      <c r="S664" s="341"/>
      <c r="V664" s="342"/>
    </row>
    <row r="665" spans="1:2" x14ac:dyDescent="0.2">
      <c r="B665" s="51"/>
      <c r="S665" s="341"/>
      <c r="V665" s="342"/>
    </row>
    <row r="666" spans="1:2" x14ac:dyDescent="0.2">
      <c r="B666" s="51"/>
      <c r="S666" s="341"/>
      <c r="V666" s="342"/>
    </row>
    <row r="667" spans="1:2" x14ac:dyDescent="0.2">
      <c r="B667" s="51"/>
      <c r="S667" s="341"/>
      <c r="V667" s="342"/>
    </row>
    <row r="668" spans="1:2" x14ac:dyDescent="0.2">
      <c r="B668" s="51"/>
      <c r="S668" s="341"/>
      <c r="V668" s="342"/>
    </row>
    <row r="669" spans="1:2" x14ac:dyDescent="0.2">
      <c r="B669" s="51"/>
      <c r="S669" s="341"/>
      <c r="V669" s="342"/>
    </row>
    <row r="670" spans="1:2" x14ac:dyDescent="0.2">
      <c r="B670" s="51"/>
      <c r="S670" s="341"/>
      <c r="V670" s="342"/>
    </row>
    <row r="671" spans="1:2" x14ac:dyDescent="0.2">
      <c r="B671" s="51"/>
      <c r="S671" s="341"/>
      <c r="V671" s="342"/>
    </row>
    <row r="672" spans="1:2" x14ac:dyDescent="0.2">
      <c r="B672" s="51"/>
      <c r="S672" s="341"/>
      <c r="V672" s="342"/>
    </row>
    <row r="673" spans="2:2" x14ac:dyDescent="0.2">
      <c r="B673" s="51"/>
      <c r="S673" s="341"/>
      <c r="V673" s="342"/>
    </row>
    <row r="674" spans="2:2" x14ac:dyDescent="0.2">
      <c r="B674" s="51"/>
      <c r="S674" s="341"/>
      <c r="V674" s="342"/>
    </row>
    <row r="675" spans="2:2" x14ac:dyDescent="0.2">
      <c r="B675" s="51"/>
      <c r="S675" s="341"/>
      <c r="V675" s="342"/>
    </row>
    <row r="676" spans="2:2" x14ac:dyDescent="0.2">
      <c r="B676" s="51"/>
      <c r="S676" s="341"/>
      <c r="V676" s="342"/>
    </row>
    <row r="677" spans="2:2" x14ac:dyDescent="0.2">
      <c r="B677" s="51"/>
      <c r="S677" s="341"/>
      <c r="V677" s="342"/>
    </row>
    <row r="678" spans="2:2" x14ac:dyDescent="0.2">
      <c r="B678" s="51"/>
      <c r="S678" s="341"/>
      <c r="V678" s="342"/>
    </row>
    <row r="679" spans="2:2" x14ac:dyDescent="0.2">
      <c r="B679" s="51"/>
      <c r="S679" s="341"/>
      <c r="V679" s="342"/>
    </row>
    <row r="680" spans="2:2" x14ac:dyDescent="0.2">
      <c r="B680" s="51"/>
      <c r="S680" s="341"/>
      <c r="V680" s="342"/>
    </row>
    <row r="681" spans="2:2" x14ac:dyDescent="0.2">
      <c r="B681" s="51"/>
      <c r="S681" s="341"/>
      <c r="V681" s="342"/>
    </row>
    <row r="682" spans="2:2" x14ac:dyDescent="0.2">
      <c r="B682" s="51"/>
      <c r="S682" s="341"/>
      <c r="V682" s="342"/>
    </row>
    <row r="683" spans="2:2" x14ac:dyDescent="0.2">
      <c r="B683" s="51"/>
      <c r="S683" s="341"/>
      <c r="V683" s="342"/>
    </row>
    <row r="684" spans="2:2" x14ac:dyDescent="0.2">
      <c r="B684" s="51"/>
      <c r="S684" s="341"/>
      <c r="V684" s="342"/>
    </row>
    <row r="685" spans="2:2" x14ac:dyDescent="0.2">
      <c r="B685" s="51"/>
      <c r="S685" s="341"/>
      <c r="V685" s="342"/>
    </row>
    <row r="686" spans="2:2" x14ac:dyDescent="0.2">
      <c r="B686" s="51"/>
      <c r="S686" s="341"/>
      <c r="V686" s="342"/>
    </row>
    <row r="687" spans="2:2" x14ac:dyDescent="0.2">
      <c r="B687" s="51"/>
      <c r="S687" s="341"/>
      <c r="V687" s="342"/>
    </row>
    <row r="688" spans="2:2" x14ac:dyDescent="0.2">
      <c r="B688" s="51"/>
      <c r="S688" s="341"/>
      <c r="V688" s="342"/>
    </row>
    <row r="689" spans="2:2" x14ac:dyDescent="0.2">
      <c r="B689" s="51"/>
      <c r="S689" s="341"/>
      <c r="V689" s="342"/>
    </row>
    <row r="690" spans="2:2" x14ac:dyDescent="0.2">
      <c r="B690" s="51"/>
      <c r="S690" s="341"/>
      <c r="V690" s="342"/>
    </row>
    <row r="691" spans="2:2" x14ac:dyDescent="0.2">
      <c r="B691" s="51"/>
      <c r="S691" s="341"/>
      <c r="V691" s="342"/>
    </row>
    <row r="692" spans="2:2" x14ac:dyDescent="0.2">
      <c r="B692" s="51"/>
      <c r="S692" s="341"/>
      <c r="V692" s="342"/>
    </row>
    <row r="693" spans="2:2" x14ac:dyDescent="0.2">
      <c r="B693" s="51"/>
      <c r="S693" s="341"/>
      <c r="V693" s="342"/>
    </row>
    <row r="694" spans="2:2" x14ac:dyDescent="0.2">
      <c r="B694" s="51"/>
      <c r="S694" s="341"/>
      <c r="V694" s="342"/>
    </row>
    <row r="695" spans="2:2" x14ac:dyDescent="0.2">
      <c r="B695" s="51"/>
      <c r="S695" s="341"/>
      <c r="V695" s="342"/>
    </row>
    <row r="696" spans="2:2" x14ac:dyDescent="0.2">
      <c r="B696" s="51"/>
      <c r="S696" s="341"/>
      <c r="V696" s="342"/>
    </row>
    <row r="697" spans="2:2" x14ac:dyDescent="0.2">
      <c r="B697" s="51"/>
      <c r="S697" s="341"/>
      <c r="V697" s="342"/>
    </row>
    <row r="698" spans="2:2" x14ac:dyDescent="0.2">
      <c r="B698" s="51"/>
      <c r="S698" s="341"/>
      <c r="V698" s="342"/>
    </row>
    <row r="699" spans="2:2" x14ac:dyDescent="0.2">
      <c r="B699" s="51"/>
      <c r="S699" s="341"/>
      <c r="V699" s="342"/>
    </row>
    <row r="700" spans="2:2" x14ac:dyDescent="0.2">
      <c r="B700" s="51"/>
      <c r="S700" s="341"/>
      <c r="V700" s="342"/>
    </row>
    <row r="701" spans="2:2" x14ac:dyDescent="0.2">
      <c r="B701" s="51"/>
      <c r="S701" s="341"/>
      <c r="V701" s="342"/>
    </row>
    <row r="702" spans="2:2" x14ac:dyDescent="0.2">
      <c r="B702" s="51"/>
      <c r="S702" s="341"/>
      <c r="V702" s="342"/>
    </row>
    <row r="703" spans="2:2" x14ac:dyDescent="0.2">
      <c r="B703" s="51"/>
      <c r="S703" s="341"/>
      <c r="V703" s="342"/>
    </row>
    <row r="704" spans="2:2" x14ac:dyDescent="0.2">
      <c r="B704" s="51"/>
      <c r="S704" s="341"/>
      <c r="V704" s="342"/>
    </row>
    <row r="705" spans="2:2" x14ac:dyDescent="0.2">
      <c r="B705" s="51"/>
      <c r="S705" s="341"/>
      <c r="V705" s="342"/>
    </row>
    <row r="706" spans="2:2" x14ac:dyDescent="0.2">
      <c r="B706" s="51"/>
      <c r="S706" s="341"/>
      <c r="V706" s="342"/>
    </row>
    <row r="707" spans="2:2" x14ac:dyDescent="0.2">
      <c r="B707" s="51"/>
      <c r="S707" s="341"/>
      <c r="V707" s="342"/>
    </row>
    <row r="708" spans="2:2" x14ac:dyDescent="0.2">
      <c r="B708" s="51"/>
      <c r="S708" s="341"/>
      <c r="V708" s="342"/>
    </row>
    <row r="709" spans="2:2" x14ac:dyDescent="0.2">
      <c r="B709" s="51"/>
      <c r="S709" s="341"/>
      <c r="V709" s="342"/>
    </row>
    <row r="710" spans="2:2" x14ac:dyDescent="0.2">
      <c r="B710" s="51"/>
      <c r="S710" s="341"/>
      <c r="V710" s="342"/>
    </row>
    <row r="711" spans="2:2" x14ac:dyDescent="0.2">
      <c r="B711" s="51"/>
      <c r="S711" s="341"/>
      <c r="V711" s="342"/>
    </row>
    <row r="712" spans="2:2" x14ac:dyDescent="0.2">
      <c r="B712" s="51"/>
      <c r="S712" s="341"/>
      <c r="V712" s="342"/>
    </row>
    <row r="713" spans="2:2" x14ac:dyDescent="0.2">
      <c r="B713" s="51"/>
      <c r="S713" s="341"/>
      <c r="V713" s="342"/>
    </row>
    <row r="714" spans="2:2" x14ac:dyDescent="0.2">
      <c r="B714" s="51"/>
      <c r="S714" s="341"/>
      <c r="V714" s="342"/>
    </row>
    <row r="715" spans="2:2" x14ac:dyDescent="0.2">
      <c r="B715" s="51"/>
      <c r="S715" s="341"/>
      <c r="V715" s="342"/>
    </row>
    <row r="716" spans="2:2" x14ac:dyDescent="0.2">
      <c r="B716" s="51"/>
      <c r="S716" s="341"/>
      <c r="V716" s="342"/>
    </row>
    <row r="717" spans="2:2" x14ac:dyDescent="0.2">
      <c r="B717" s="51"/>
      <c r="S717" s="341"/>
      <c r="V717" s="342"/>
    </row>
    <row r="718" spans="2:2" x14ac:dyDescent="0.2">
      <c r="B718" s="51"/>
      <c r="S718" s="341"/>
      <c r="V718" s="342"/>
    </row>
    <row r="719" spans="2:2" x14ac:dyDescent="0.2">
      <c r="B719" s="51"/>
      <c r="S719" s="341"/>
      <c r="V719" s="342"/>
    </row>
    <row r="720" spans="2:2" x14ac:dyDescent="0.2">
      <c r="B720" s="51"/>
      <c r="S720" s="341"/>
      <c r="V720" s="342"/>
    </row>
    <row r="721" spans="2:2" x14ac:dyDescent="0.2">
      <c r="B721" s="51"/>
      <c r="S721" s="341"/>
      <c r="V721" s="342"/>
    </row>
    <row r="722" spans="2:2" x14ac:dyDescent="0.2">
      <c r="B722" s="51"/>
      <c r="S722" s="341"/>
      <c r="V722" s="342"/>
    </row>
    <row r="723" spans="2:2" x14ac:dyDescent="0.2">
      <c r="B723" s="51"/>
      <c r="S723" s="341"/>
      <c r="V723" s="342"/>
    </row>
    <row r="724" spans="2:2" x14ac:dyDescent="0.2">
      <c r="B724" s="51"/>
      <c r="S724" s="341"/>
      <c r="V724" s="342"/>
    </row>
    <row r="725" spans="2:2" x14ac:dyDescent="0.2">
      <c r="B725" s="51"/>
      <c r="S725" s="341"/>
      <c r="V725" s="342"/>
    </row>
    <row r="726" spans="2:2" x14ac:dyDescent="0.2">
      <c r="B726" s="51"/>
      <c r="S726" s="341"/>
      <c r="V726" s="342"/>
    </row>
    <row r="727" spans="2:2" x14ac:dyDescent="0.2">
      <c r="B727" s="51"/>
      <c r="S727" s="341"/>
      <c r="V727" s="342"/>
    </row>
    <row r="728" spans="2:2" x14ac:dyDescent="0.2">
      <c r="B728" s="51"/>
      <c r="S728" s="341"/>
      <c r="V728" s="342"/>
    </row>
    <row r="729" spans="2:2" x14ac:dyDescent="0.2">
      <c r="B729" s="51"/>
      <c r="S729" s="341"/>
      <c r="V729" s="342"/>
    </row>
    <row r="730" spans="2:2" x14ac:dyDescent="0.2">
      <c r="B730" s="51"/>
      <c r="S730" s="341"/>
      <c r="V730" s="342"/>
    </row>
    <row r="731" spans="2:2" x14ac:dyDescent="0.2">
      <c r="B731" s="51"/>
      <c r="S731" s="341"/>
      <c r="V731" s="342"/>
    </row>
    <row r="732" spans="2:2" x14ac:dyDescent="0.2">
      <c r="B732" s="51"/>
      <c r="S732" s="341"/>
      <c r="V732" s="342"/>
    </row>
    <row r="733" spans="2:2" x14ac:dyDescent="0.2">
      <c r="B733" s="51"/>
      <c r="S733" s="341"/>
      <c r="V733" s="342"/>
    </row>
    <row r="734" spans="2:2" x14ac:dyDescent="0.2">
      <c r="B734" s="51"/>
      <c r="S734" s="341"/>
      <c r="V734" s="342"/>
    </row>
    <row r="735" spans="2:2" x14ac:dyDescent="0.2">
      <c r="B735" s="51"/>
      <c r="S735" s="341"/>
      <c r="V735" s="342"/>
    </row>
    <row r="736" spans="2:2" x14ac:dyDescent="0.2">
      <c r="B736" s="51"/>
      <c r="S736" s="341"/>
      <c r="V736" s="342"/>
    </row>
    <row r="737" spans="2:2" x14ac:dyDescent="0.2">
      <c r="B737" s="51"/>
      <c r="S737" s="341"/>
      <c r="V737" s="342"/>
    </row>
    <row r="738" spans="2:2" x14ac:dyDescent="0.2">
      <c r="B738" s="51"/>
      <c r="S738" s="341"/>
      <c r="V738" s="342"/>
    </row>
    <row r="739" spans="2:2" x14ac:dyDescent="0.2">
      <c r="B739" s="51"/>
      <c r="S739" s="341"/>
      <c r="V739" s="342"/>
    </row>
    <row r="740" spans="2:2" x14ac:dyDescent="0.2">
      <c r="B740" s="51"/>
      <c r="S740" s="341"/>
      <c r="V740" s="342"/>
    </row>
    <row r="741" spans="2:2" x14ac:dyDescent="0.2">
      <c r="B741" s="51"/>
      <c r="S741" s="341"/>
      <c r="V741" s="342"/>
    </row>
    <row r="742" spans="2:2" x14ac:dyDescent="0.2">
      <c r="B742" s="51"/>
      <c r="S742" s="341"/>
      <c r="V742" s="342"/>
    </row>
    <row r="743" spans="2:2" x14ac:dyDescent="0.2">
      <c r="B743" s="51"/>
      <c r="S743" s="341"/>
      <c r="V743" s="342"/>
    </row>
    <row r="744" spans="2:2" x14ac:dyDescent="0.2">
      <c r="B744" s="51"/>
      <c r="S744" s="341"/>
      <c r="V744" s="342"/>
    </row>
    <row r="745" spans="2:2" x14ac:dyDescent="0.2">
      <c r="B745" s="51"/>
      <c r="S745" s="341"/>
      <c r="V745" s="342"/>
    </row>
    <row r="746" spans="2:2" x14ac:dyDescent="0.2">
      <c r="B746" s="51"/>
      <c r="S746" s="341"/>
      <c r="V746" s="342"/>
    </row>
    <row r="747" spans="2:2" x14ac:dyDescent="0.2">
      <c r="B747" s="51"/>
      <c r="S747" s="341"/>
      <c r="V747" s="342"/>
    </row>
    <row r="748" spans="2:2" x14ac:dyDescent="0.2">
      <c r="B748" s="51"/>
      <c r="S748" s="341"/>
      <c r="V748" s="342"/>
    </row>
    <row r="749" spans="2:2" x14ac:dyDescent="0.2">
      <c r="B749" s="51"/>
      <c r="S749" s="341"/>
      <c r="V749" s="342"/>
    </row>
    <row r="750" spans="2:2" x14ac:dyDescent="0.2">
      <c r="B750" s="51"/>
      <c r="S750" s="341"/>
      <c r="V750" s="342"/>
    </row>
    <row r="751" spans="2:2" x14ac:dyDescent="0.2">
      <c r="B751" s="51"/>
      <c r="S751" s="341"/>
      <c r="V751" s="342"/>
    </row>
    <row r="752" spans="2:2" x14ac:dyDescent="0.2">
      <c r="B752" s="51"/>
      <c r="S752" s="341"/>
      <c r="V752" s="342"/>
    </row>
    <row r="753" spans="2:2" x14ac:dyDescent="0.2">
      <c r="B753" s="51"/>
      <c r="S753" s="341"/>
      <c r="V753" s="342"/>
    </row>
    <row r="754" spans="2:2" x14ac:dyDescent="0.2">
      <c r="B754" s="51"/>
      <c r="S754" s="341"/>
      <c r="V754" s="342"/>
    </row>
    <row r="755" spans="2:2" x14ac:dyDescent="0.2">
      <c r="B755" s="51"/>
      <c r="S755" s="341"/>
      <c r="V755" s="342"/>
    </row>
    <row r="756" spans="2:2" x14ac:dyDescent="0.2">
      <c r="B756" s="51"/>
      <c r="S756" s="341"/>
      <c r="V756" s="342"/>
    </row>
    <row r="757" spans="2:2" x14ac:dyDescent="0.2">
      <c r="B757" s="51"/>
      <c r="S757" s="341"/>
      <c r="V757" s="342"/>
    </row>
    <row r="758" spans="2:2" x14ac:dyDescent="0.2">
      <c r="B758" s="51"/>
      <c r="S758" s="341"/>
      <c r="V758" s="342"/>
    </row>
    <row r="759" spans="2:2" x14ac:dyDescent="0.2">
      <c r="B759" s="51"/>
      <c r="S759" s="341"/>
      <c r="V759" s="342"/>
    </row>
    <row r="760" spans="2:2" x14ac:dyDescent="0.2">
      <c r="B760" s="51"/>
      <c r="S760" s="341"/>
      <c r="V760" s="342"/>
    </row>
    <row r="761" spans="2:2" x14ac:dyDescent="0.2">
      <c r="B761" s="51"/>
      <c r="S761" s="341"/>
      <c r="V761" s="342"/>
    </row>
    <row r="762" spans="2:2" x14ac:dyDescent="0.2">
      <c r="B762" s="51"/>
      <c r="S762" s="341"/>
      <c r="V762" s="342"/>
    </row>
    <row r="763" spans="2:2" x14ac:dyDescent="0.2">
      <c r="B763" s="51"/>
      <c r="S763" s="341"/>
      <c r="V763" s="342"/>
    </row>
    <row r="764" spans="2:2" x14ac:dyDescent="0.2">
      <c r="B764" s="51"/>
      <c r="S764" s="341"/>
      <c r="V764" s="342"/>
    </row>
    <row r="765" spans="2:2" x14ac:dyDescent="0.2">
      <c r="B765" s="51"/>
      <c r="S765" s="341"/>
      <c r="V765" s="342"/>
    </row>
    <row r="766" spans="2:2" x14ac:dyDescent="0.2">
      <c r="B766" s="51"/>
      <c r="S766" s="341"/>
      <c r="V766" s="342"/>
    </row>
    <row r="767" spans="2:2" x14ac:dyDescent="0.2">
      <c r="B767" s="51"/>
      <c r="S767" s="341"/>
      <c r="V767" s="342"/>
    </row>
    <row r="768" spans="2:2" x14ac:dyDescent="0.2">
      <c r="B768" s="51"/>
      <c r="S768" s="341"/>
      <c r="V768" s="342"/>
    </row>
    <row r="769" spans="2:2" x14ac:dyDescent="0.2">
      <c r="B769" s="51"/>
      <c r="S769" s="341"/>
      <c r="V769" s="342"/>
    </row>
    <row r="770" spans="2:2" x14ac:dyDescent="0.2">
      <c r="B770" s="51"/>
      <c r="S770" s="341"/>
      <c r="V770" s="342"/>
    </row>
    <row r="771" spans="2:2" x14ac:dyDescent="0.2">
      <c r="B771" s="51"/>
      <c r="S771" s="341"/>
      <c r="V771" s="342"/>
    </row>
    <row r="772" spans="2:2" x14ac:dyDescent="0.2">
      <c r="B772" s="51"/>
      <c r="S772" s="341"/>
      <c r="V772" s="342"/>
    </row>
    <row r="773" spans="2:2" x14ac:dyDescent="0.2">
      <c r="B773" s="51"/>
      <c r="S773" s="341"/>
      <c r="V773" s="342"/>
    </row>
    <row r="774" spans="2:2" x14ac:dyDescent="0.2">
      <c r="B774" s="51"/>
      <c r="S774" s="341"/>
      <c r="V774" s="342"/>
    </row>
    <row r="775" spans="2:2" x14ac:dyDescent="0.2">
      <c r="B775" s="51"/>
      <c r="S775" s="341"/>
      <c r="V775" s="342"/>
    </row>
    <row r="776" spans="2:2" x14ac:dyDescent="0.2">
      <c r="B776" s="51"/>
      <c r="S776" s="341"/>
      <c r="V776" s="342"/>
    </row>
    <row r="777" spans="2:2" x14ac:dyDescent="0.2">
      <c r="B777" s="51"/>
      <c r="S777" s="341"/>
      <c r="V777" s="342"/>
    </row>
    <row r="778" spans="2:2" x14ac:dyDescent="0.2">
      <c r="B778" s="51"/>
      <c r="S778" s="341"/>
      <c r="V778" s="342"/>
    </row>
    <row r="779" spans="2:2" x14ac:dyDescent="0.2">
      <c r="B779" s="51"/>
      <c r="S779" s="341"/>
      <c r="V779" s="342"/>
    </row>
    <row r="780" spans="2:2" x14ac:dyDescent="0.2">
      <c r="B780" s="51"/>
      <c r="S780" s="341"/>
      <c r="V780" s="342"/>
    </row>
    <row r="781" spans="2:2" x14ac:dyDescent="0.2">
      <c r="B781" s="51"/>
      <c r="S781" s="341"/>
      <c r="V781" s="342"/>
    </row>
    <row r="782" spans="2:2" x14ac:dyDescent="0.2">
      <c r="B782" s="51"/>
      <c r="S782" s="341"/>
      <c r="V782" s="342"/>
    </row>
    <row r="783" spans="2:2" x14ac:dyDescent="0.2">
      <c r="B783" s="51"/>
      <c r="S783" s="341"/>
      <c r="V783" s="342"/>
    </row>
    <row r="784" spans="2:2" x14ac:dyDescent="0.2">
      <c r="B784" s="51"/>
      <c r="S784" s="341"/>
      <c r="V784" s="342"/>
    </row>
    <row r="785" spans="2:2" x14ac:dyDescent="0.2">
      <c r="B785" s="51"/>
      <c r="S785" s="341"/>
      <c r="V785" s="342"/>
    </row>
    <row r="786" spans="2:2" x14ac:dyDescent="0.2">
      <c r="B786" s="51"/>
      <c r="S786" s="341"/>
      <c r="V786" s="342"/>
    </row>
    <row r="787" spans="2:2" x14ac:dyDescent="0.2">
      <c r="B787" s="51"/>
      <c r="S787" s="341"/>
      <c r="V787" s="342"/>
    </row>
    <row r="788" spans="2:2" x14ac:dyDescent="0.2">
      <c r="B788" s="51"/>
      <c r="S788" s="341"/>
      <c r="V788" s="342"/>
    </row>
    <row r="789" spans="2:2" x14ac:dyDescent="0.2">
      <c r="B789" s="51"/>
      <c r="S789" s="341"/>
      <c r="V789" s="342"/>
    </row>
    <row r="790" spans="2:2" x14ac:dyDescent="0.2">
      <c r="B790" s="51"/>
      <c r="S790" s="341"/>
      <c r="V790" s="342"/>
    </row>
    <row r="791" spans="2:2" x14ac:dyDescent="0.2">
      <c r="B791" s="51"/>
      <c r="S791" s="341"/>
      <c r="V791" s="342"/>
    </row>
    <row r="792" spans="2:2" x14ac:dyDescent="0.2">
      <c r="B792" s="51"/>
      <c r="S792" s="341"/>
      <c r="V792" s="342"/>
    </row>
    <row r="793" spans="2:2" x14ac:dyDescent="0.2">
      <c r="B793" s="51"/>
      <c r="S793" s="341"/>
      <c r="V793" s="342"/>
    </row>
    <row r="794" spans="2:2" x14ac:dyDescent="0.2">
      <c r="B794" s="51"/>
      <c r="S794" s="341"/>
      <c r="V794" s="342"/>
    </row>
    <row r="795" spans="2:2" x14ac:dyDescent="0.2">
      <c r="B795" s="51"/>
      <c r="S795" s="341"/>
      <c r="V795" s="342"/>
    </row>
    <row r="796" spans="2:2" x14ac:dyDescent="0.2">
      <c r="B796" s="51"/>
      <c r="S796" s="341"/>
      <c r="V796" s="342"/>
    </row>
    <row r="797" spans="2:2" x14ac:dyDescent="0.2">
      <c r="B797" s="51"/>
      <c r="S797" s="341"/>
      <c r="V797" s="342"/>
    </row>
    <row r="798" spans="2:2" x14ac:dyDescent="0.2">
      <c r="B798" s="51"/>
      <c r="S798" s="341"/>
      <c r="V798" s="342"/>
    </row>
    <row r="799" spans="2:2" x14ac:dyDescent="0.2">
      <c r="B799" s="51"/>
      <c r="S799" s="341"/>
      <c r="V799" s="342"/>
    </row>
    <row r="800" spans="2:2" x14ac:dyDescent="0.2">
      <c r="B800" s="51"/>
      <c r="S800" s="341"/>
      <c r="V800" s="342"/>
    </row>
    <row r="801" spans="2:2" x14ac:dyDescent="0.2">
      <c r="B801" s="51"/>
      <c r="S801" s="341"/>
      <c r="V801" s="342"/>
    </row>
    <row r="802" spans="2:2" x14ac:dyDescent="0.2">
      <c r="B802" s="51"/>
      <c r="S802" s="341"/>
      <c r="V802" s="342"/>
    </row>
    <row r="803" spans="2:2" x14ac:dyDescent="0.2">
      <c r="B803" s="51"/>
      <c r="S803" s="341"/>
      <c r="V803" s="342"/>
    </row>
    <row r="804" spans="2:2" x14ac:dyDescent="0.2">
      <c r="B804" s="51"/>
      <c r="S804" s="341"/>
      <c r="V804" s="342"/>
    </row>
    <row r="805" spans="2:2" x14ac:dyDescent="0.2">
      <c r="B805" s="51"/>
      <c r="S805" s="341"/>
      <c r="V805" s="342"/>
    </row>
    <row r="806" spans="2:2" x14ac:dyDescent="0.2">
      <c r="B806" s="51"/>
      <c r="S806" s="341"/>
      <c r="V806" s="342"/>
    </row>
    <row r="807" spans="2:2" x14ac:dyDescent="0.2">
      <c r="B807" s="51"/>
      <c r="S807" s="341"/>
      <c r="V807" s="342"/>
    </row>
    <row r="808" spans="2:2" x14ac:dyDescent="0.2">
      <c r="B808" s="51"/>
      <c r="S808" s="341"/>
      <c r="V808" s="342"/>
    </row>
    <row r="809" spans="2:2" x14ac:dyDescent="0.2">
      <c r="B809" s="51"/>
      <c r="S809" s="341"/>
      <c r="V809" s="342"/>
    </row>
    <row r="810" spans="2:2" x14ac:dyDescent="0.2">
      <c r="B810" s="51"/>
      <c r="S810" s="341"/>
      <c r="V810" s="342"/>
    </row>
    <row r="811" spans="2:2" x14ac:dyDescent="0.2">
      <c r="B811" s="51"/>
      <c r="S811" s="341"/>
      <c r="V811" s="342"/>
    </row>
    <row r="812" spans="2:2" x14ac:dyDescent="0.2">
      <c r="B812" s="51"/>
      <c r="S812" s="341"/>
      <c r="V812" s="342"/>
    </row>
    <row r="813" spans="2:2" x14ac:dyDescent="0.2">
      <c r="B813" s="51"/>
      <c r="S813" s="341"/>
      <c r="V813" s="342"/>
    </row>
    <row r="814" spans="2:2" x14ac:dyDescent="0.2">
      <c r="B814" s="51"/>
      <c r="S814" s="341"/>
      <c r="V814" s="342"/>
    </row>
    <row r="815" spans="2:2" x14ac:dyDescent="0.2">
      <c r="B815" s="51"/>
      <c r="S815" s="341"/>
      <c r="V815" s="342"/>
    </row>
    <row r="816" spans="2:2" x14ac:dyDescent="0.2">
      <c r="B816" s="51"/>
      <c r="S816" s="341"/>
      <c r="V816" s="342"/>
    </row>
    <row r="817" spans="2:2" x14ac:dyDescent="0.2">
      <c r="B817" s="51"/>
      <c r="S817" s="341"/>
      <c r="V817" s="342"/>
    </row>
    <row r="818" spans="2:2" x14ac:dyDescent="0.2">
      <c r="B818" s="51"/>
      <c r="S818" s="341"/>
      <c r="V818" s="342"/>
    </row>
    <row r="819" spans="2:2" x14ac:dyDescent="0.2">
      <c r="B819" s="51"/>
      <c r="S819" s="341"/>
      <c r="V819" s="342"/>
    </row>
    <row r="820" spans="2:2" x14ac:dyDescent="0.2">
      <c r="B820" s="51"/>
      <c r="S820" s="341"/>
      <c r="V820" s="342"/>
    </row>
    <row r="821" spans="2:2" x14ac:dyDescent="0.2">
      <c r="B821" s="51"/>
      <c r="S821" s="341"/>
      <c r="V821" s="342"/>
    </row>
    <row r="822" spans="2:2" x14ac:dyDescent="0.2">
      <c r="B822" s="51"/>
      <c r="S822" s="341"/>
      <c r="V822" s="342"/>
    </row>
    <row r="823" spans="2:2" x14ac:dyDescent="0.2">
      <c r="B823" s="51"/>
      <c r="S823" s="341"/>
      <c r="V823" s="342"/>
    </row>
    <row r="824" spans="2:2" x14ac:dyDescent="0.2">
      <c r="B824" s="51"/>
      <c r="S824" s="341"/>
      <c r="V824" s="342"/>
    </row>
    <row r="825" spans="2:2" x14ac:dyDescent="0.2">
      <c r="B825" s="51"/>
      <c r="S825" s="341"/>
      <c r="V825" s="342"/>
    </row>
    <row r="826" spans="2:2" x14ac:dyDescent="0.2">
      <c r="B826" s="51"/>
      <c r="S826" s="341"/>
      <c r="V826" s="342"/>
    </row>
    <row r="827" spans="2:2" x14ac:dyDescent="0.2">
      <c r="B827" s="51"/>
      <c r="S827" s="341"/>
      <c r="V827" s="342"/>
    </row>
    <row r="828" spans="2:2" x14ac:dyDescent="0.2">
      <c r="B828" s="51"/>
      <c r="S828" s="341"/>
      <c r="V828" s="342"/>
    </row>
    <row r="829" spans="2:2" x14ac:dyDescent="0.2">
      <c r="B829" s="51"/>
      <c r="S829" s="341"/>
      <c r="V829" s="342"/>
    </row>
    <row r="830" spans="2:2" x14ac:dyDescent="0.2">
      <c r="B830" s="51"/>
      <c r="S830" s="341"/>
      <c r="V830" s="342"/>
    </row>
    <row r="831" spans="2:2" x14ac:dyDescent="0.2">
      <c r="B831" s="51"/>
      <c r="S831" s="341"/>
      <c r="V831" s="342"/>
    </row>
    <row r="832" spans="2:2" x14ac:dyDescent="0.2">
      <c r="B832" s="51"/>
      <c r="S832" s="341"/>
      <c r="V832" s="342"/>
    </row>
    <row r="833" spans="2:2" x14ac:dyDescent="0.2">
      <c r="B833" s="51"/>
      <c r="S833" s="341"/>
      <c r="V833" s="342"/>
    </row>
    <row r="834" spans="2:2" x14ac:dyDescent="0.2">
      <c r="B834" s="51"/>
      <c r="S834" s="341"/>
      <c r="V834" s="342"/>
    </row>
    <row r="835" spans="2:2" x14ac:dyDescent="0.2">
      <c r="B835" s="51"/>
      <c r="S835" s="341"/>
      <c r="V835" s="342"/>
    </row>
    <row r="836" spans="2:2" x14ac:dyDescent="0.2">
      <c r="B836" s="51"/>
      <c r="S836" s="341"/>
      <c r="V836" s="342"/>
    </row>
    <row r="837" spans="2:2" x14ac:dyDescent="0.2">
      <c r="B837" s="51"/>
      <c r="S837" s="341"/>
      <c r="V837" s="342"/>
    </row>
    <row r="838" spans="2:2" x14ac:dyDescent="0.2">
      <c r="B838" s="51"/>
      <c r="S838" s="341"/>
      <c r="V838" s="342"/>
    </row>
    <row r="839" spans="2:2" x14ac:dyDescent="0.2">
      <c r="B839" s="51"/>
      <c r="S839" s="341"/>
      <c r="V839" s="342"/>
    </row>
    <row r="840" spans="2:2" x14ac:dyDescent="0.2">
      <c r="B840" s="51"/>
      <c r="S840" s="341"/>
      <c r="V840" s="342"/>
    </row>
    <row r="841" spans="2:2" x14ac:dyDescent="0.2">
      <c r="B841" s="51"/>
      <c r="S841" s="341"/>
      <c r="V841" s="342"/>
    </row>
    <row r="842" spans="2:2" x14ac:dyDescent="0.2">
      <c r="B842" s="51"/>
      <c r="S842" s="341"/>
      <c r="V842" s="342"/>
    </row>
    <row r="843" spans="2:2" x14ac:dyDescent="0.2">
      <c r="B843" s="51"/>
      <c r="S843" s="341"/>
      <c r="V843" s="342"/>
    </row>
    <row r="844" spans="2:2" x14ac:dyDescent="0.2">
      <c r="B844" s="51"/>
      <c r="S844" s="341"/>
      <c r="V844" s="342"/>
    </row>
    <row r="845" spans="2:2" x14ac:dyDescent="0.2">
      <c r="B845" s="51"/>
      <c r="S845" s="341"/>
      <c r="V845" s="342"/>
    </row>
    <row r="846" spans="2:2" x14ac:dyDescent="0.2">
      <c r="B846" s="51"/>
      <c r="S846" s="341"/>
      <c r="V846" s="342"/>
    </row>
    <row r="847" spans="2:2" x14ac:dyDescent="0.2">
      <c r="B847" s="51"/>
      <c r="S847" s="341"/>
      <c r="V847" s="342"/>
    </row>
    <row r="848" spans="2:2" x14ac:dyDescent="0.2">
      <c r="B848" s="51"/>
      <c r="S848" s="341"/>
      <c r="V848" s="342"/>
    </row>
    <row r="849" spans="2:2" x14ac:dyDescent="0.2">
      <c r="B849" s="51"/>
      <c r="S849" s="341"/>
      <c r="V849" s="342"/>
    </row>
    <row r="850" spans="2:2" x14ac:dyDescent="0.2">
      <c r="B850" s="51"/>
      <c r="S850" s="341"/>
      <c r="V850" s="342"/>
    </row>
    <row r="851" spans="2:2" x14ac:dyDescent="0.2">
      <c r="B851" s="51"/>
      <c r="S851" s="341"/>
      <c r="V851" s="342"/>
    </row>
    <row r="852" spans="2:2" x14ac:dyDescent="0.2">
      <c r="B852" s="51"/>
      <c r="S852" s="341"/>
      <c r="V852" s="342"/>
    </row>
    <row r="853" spans="2:2" x14ac:dyDescent="0.2">
      <c r="B853" s="51"/>
      <c r="S853" s="341"/>
      <c r="V853" s="342"/>
    </row>
    <row r="854" spans="2:2" x14ac:dyDescent="0.2">
      <c r="B854" s="51"/>
      <c r="S854" s="341"/>
      <c r="V854" s="342"/>
    </row>
    <row r="855" spans="2:2" x14ac:dyDescent="0.2">
      <c r="B855" s="51"/>
      <c r="S855" s="341"/>
      <c r="V855" s="342"/>
    </row>
    <row r="856" spans="2:2" x14ac:dyDescent="0.2">
      <c r="B856" s="51"/>
      <c r="S856" s="341"/>
      <c r="V856" s="342"/>
    </row>
    <row r="857" spans="2:2" x14ac:dyDescent="0.2">
      <c r="B857" s="51"/>
      <c r="S857" s="341"/>
      <c r="V857" s="342"/>
    </row>
    <row r="858" spans="2:2" x14ac:dyDescent="0.2">
      <c r="B858" s="51"/>
      <c r="S858" s="341"/>
      <c r="V858" s="342"/>
    </row>
    <row r="859" spans="2:2" x14ac:dyDescent="0.2">
      <c r="B859" s="51"/>
      <c r="S859" s="341"/>
      <c r="V859" s="342"/>
    </row>
    <row r="860" spans="2:2" x14ac:dyDescent="0.2">
      <c r="B860" s="51"/>
      <c r="S860" s="341"/>
      <c r="V860" s="342"/>
    </row>
    <row r="861" spans="2:2" x14ac:dyDescent="0.2">
      <c r="B861" s="51"/>
      <c r="S861" s="341"/>
      <c r="V861" s="342"/>
    </row>
    <row r="862" spans="2:2" x14ac:dyDescent="0.2">
      <c r="B862" s="51"/>
      <c r="S862" s="341"/>
      <c r="V862" s="342"/>
    </row>
    <row r="863" spans="2:2" x14ac:dyDescent="0.2">
      <c r="B863" s="51"/>
      <c r="S863" s="341"/>
      <c r="V863" s="342"/>
    </row>
    <row r="864" spans="2:2" x14ac:dyDescent="0.2">
      <c r="B864" s="51"/>
      <c r="S864" s="341"/>
      <c r="V864" s="342"/>
    </row>
    <row r="865" spans="2:2" x14ac:dyDescent="0.2">
      <c r="B865" s="51"/>
      <c r="S865" s="341"/>
      <c r="V865" s="342"/>
    </row>
    <row r="866" spans="2:2" x14ac:dyDescent="0.2">
      <c r="B866" s="51"/>
      <c r="S866" s="341"/>
      <c r="V866" s="342"/>
    </row>
    <row r="867" spans="2:2" x14ac:dyDescent="0.2">
      <c r="B867" s="51"/>
      <c r="S867" s="341"/>
      <c r="V867" s="342"/>
    </row>
    <row r="868" spans="2:2" x14ac:dyDescent="0.2">
      <c r="B868" s="51"/>
      <c r="S868" s="341"/>
      <c r="V868" s="342"/>
    </row>
    <row r="869" spans="2:2" x14ac:dyDescent="0.2">
      <c r="B869" s="51"/>
      <c r="S869" s="341"/>
      <c r="V869" s="342"/>
    </row>
    <row r="870" spans="2:2" x14ac:dyDescent="0.2">
      <c r="B870" s="51"/>
      <c r="S870" s="341"/>
      <c r="V870" s="342"/>
    </row>
    <row r="871" spans="2:2" x14ac:dyDescent="0.2">
      <c r="B871" s="51"/>
      <c r="S871" s="341"/>
      <c r="V871" s="342"/>
    </row>
    <row r="872" spans="2:2" x14ac:dyDescent="0.2">
      <c r="B872" s="51"/>
      <c r="S872" s="341"/>
      <c r="V872" s="342"/>
    </row>
    <row r="873" spans="2:2" x14ac:dyDescent="0.2">
      <c r="B873" s="51"/>
      <c r="S873" s="341"/>
      <c r="V873" s="342"/>
    </row>
    <row r="874" spans="2:2" x14ac:dyDescent="0.2">
      <c r="B874" s="51"/>
      <c r="S874" s="341"/>
      <c r="V874" s="342"/>
    </row>
    <row r="875" spans="2:2" x14ac:dyDescent="0.2">
      <c r="B875" s="51"/>
      <c r="S875" s="341"/>
      <c r="V875" s="342"/>
    </row>
    <row r="876" spans="2:2" x14ac:dyDescent="0.2">
      <c r="B876" s="51"/>
      <c r="S876" s="341"/>
      <c r="V876" s="342"/>
    </row>
    <row r="877" spans="2:2" x14ac:dyDescent="0.2">
      <c r="B877" s="51"/>
      <c r="S877" s="341"/>
      <c r="V877" s="342"/>
    </row>
    <row r="878" spans="2:2" x14ac:dyDescent="0.2">
      <c r="B878" s="51"/>
      <c r="S878" s="341"/>
      <c r="V878" s="342"/>
    </row>
    <row r="879" spans="2:2" x14ac:dyDescent="0.2">
      <c r="B879" s="51"/>
      <c r="S879" s="341"/>
      <c r="V879" s="342"/>
    </row>
    <row r="880" spans="2:2" x14ac:dyDescent="0.2">
      <c r="B880" s="51"/>
      <c r="S880" s="341"/>
      <c r="V880" s="342"/>
    </row>
    <row r="881" spans="2:2" x14ac:dyDescent="0.2">
      <c r="B881" s="51"/>
      <c r="S881" s="341"/>
      <c r="V881" s="342"/>
    </row>
    <row r="882" spans="2:2" x14ac:dyDescent="0.2">
      <c r="B882" s="51"/>
      <c r="S882" s="341"/>
      <c r="V882" s="342"/>
    </row>
    <row r="883" spans="2:2" x14ac:dyDescent="0.2">
      <c r="B883" s="51"/>
      <c r="S883" s="341"/>
      <c r="V883" s="342"/>
    </row>
    <row r="884" spans="2:2" x14ac:dyDescent="0.2">
      <c r="B884" s="51"/>
      <c r="S884" s="341"/>
      <c r="V884" s="342"/>
    </row>
    <row r="885" spans="2:2" x14ac:dyDescent="0.2">
      <c r="B885" s="51"/>
      <c r="S885" s="341"/>
      <c r="V885" s="342"/>
    </row>
    <row r="886" spans="2:2" x14ac:dyDescent="0.2">
      <c r="B886" s="51"/>
      <c r="S886" s="341"/>
      <c r="V886" s="342"/>
    </row>
    <row r="887" spans="2:2" x14ac:dyDescent="0.2">
      <c r="B887" s="51"/>
      <c r="S887" s="341"/>
      <c r="V887" s="342"/>
    </row>
    <row r="888" spans="2:2" x14ac:dyDescent="0.2">
      <c r="B888" s="51"/>
      <c r="S888" s="341"/>
      <c r="V888" s="342"/>
    </row>
    <row r="889" spans="2:2" x14ac:dyDescent="0.2">
      <c r="B889" s="51"/>
      <c r="S889" s="341"/>
      <c r="V889" s="342"/>
    </row>
    <row r="890" spans="2:2" x14ac:dyDescent="0.2">
      <c r="B890" s="51"/>
      <c r="S890" s="341"/>
      <c r="V890" s="342"/>
    </row>
    <row r="891" spans="2:2" x14ac:dyDescent="0.2">
      <c r="B891" s="51"/>
      <c r="S891" s="341"/>
      <c r="V891" s="342"/>
    </row>
    <row r="892" spans="2:2" x14ac:dyDescent="0.2">
      <c r="B892" s="51"/>
      <c r="S892" s="341"/>
      <c r="V892" s="342"/>
    </row>
    <row r="893" spans="2:2" x14ac:dyDescent="0.2">
      <c r="B893" s="51"/>
      <c r="S893" s="341"/>
      <c r="V893" s="342"/>
    </row>
    <row r="894" spans="2:2" x14ac:dyDescent="0.2">
      <c r="B894" s="51"/>
      <c r="S894" s="341"/>
      <c r="V894" s="342"/>
    </row>
    <row r="895" spans="2:2" x14ac:dyDescent="0.2">
      <c r="B895" s="51"/>
      <c r="S895" s="341"/>
      <c r="V895" s="342"/>
    </row>
    <row r="896" spans="2:2" x14ac:dyDescent="0.2">
      <c r="B896" s="51"/>
      <c r="S896" s="341"/>
      <c r="V896" s="342"/>
    </row>
    <row r="897" spans="2:2" x14ac:dyDescent="0.2">
      <c r="B897" s="51"/>
      <c r="S897" s="341"/>
      <c r="V897" s="342"/>
    </row>
    <row r="898" spans="2:2" x14ac:dyDescent="0.2">
      <c r="B898" s="51"/>
      <c r="S898" s="341"/>
      <c r="V898" s="342"/>
    </row>
    <row r="899" spans="2:2" x14ac:dyDescent="0.2">
      <c r="B899" s="51"/>
      <c r="S899" s="341"/>
      <c r="V899" s="342"/>
    </row>
    <row r="900" spans="2:2" x14ac:dyDescent="0.2">
      <c r="B900" s="51"/>
      <c r="S900" s="341"/>
      <c r="V900" s="342"/>
    </row>
    <row r="901" spans="2:2" x14ac:dyDescent="0.2">
      <c r="B901" s="51"/>
      <c r="S901" s="341"/>
      <c r="V901" s="342"/>
    </row>
    <row r="902" spans="2:2" x14ac:dyDescent="0.2">
      <c r="B902" s="51"/>
      <c r="S902" s="341"/>
      <c r="V902" s="342"/>
    </row>
    <row r="903" spans="2:2" x14ac:dyDescent="0.2">
      <c r="B903" s="51"/>
      <c r="S903" s="341"/>
      <c r="V903" s="342"/>
    </row>
    <row r="904" spans="2:2" x14ac:dyDescent="0.2">
      <c r="B904" s="51"/>
      <c r="S904" s="341"/>
      <c r="V904" s="342"/>
    </row>
    <row r="905" spans="2:2" x14ac:dyDescent="0.2">
      <c r="B905" s="51"/>
      <c r="S905" s="341"/>
      <c r="V905" s="342"/>
    </row>
    <row r="906" spans="2:2" x14ac:dyDescent="0.2">
      <c r="B906" s="51"/>
      <c r="S906" s="341"/>
      <c r="V906" s="342"/>
    </row>
    <row r="907" spans="2:2" x14ac:dyDescent="0.2">
      <c r="B907" s="51"/>
      <c r="S907" s="341"/>
      <c r="V907" s="342"/>
    </row>
    <row r="908" spans="2:2" x14ac:dyDescent="0.2">
      <c r="B908" s="51"/>
      <c r="S908" s="341"/>
      <c r="V908" s="342"/>
    </row>
    <row r="909" spans="2:2" x14ac:dyDescent="0.2">
      <c r="B909" s="51"/>
      <c r="S909" s="341"/>
      <c r="V909" s="342"/>
    </row>
    <row r="910" spans="2:2" x14ac:dyDescent="0.2">
      <c r="B910" s="51"/>
      <c r="S910" s="341"/>
      <c r="V910" s="342"/>
    </row>
    <row r="911" spans="2:2" x14ac:dyDescent="0.2">
      <c r="B911" s="51"/>
      <c r="S911" s="341"/>
      <c r="V911" s="342"/>
    </row>
    <row r="912" spans="2:2" x14ac:dyDescent="0.2">
      <c r="B912" s="51"/>
      <c r="S912" s="341"/>
      <c r="V912" s="342"/>
    </row>
    <row r="913" spans="2:2" x14ac:dyDescent="0.2">
      <c r="B913" s="51"/>
      <c r="S913" s="341"/>
      <c r="V913" s="342"/>
    </row>
    <row r="914" spans="2:2" x14ac:dyDescent="0.2">
      <c r="B914" s="51"/>
      <c r="S914" s="341"/>
      <c r="V914" s="342"/>
    </row>
    <row r="915" spans="2:2" x14ac:dyDescent="0.2">
      <c r="B915" s="51"/>
      <c r="S915" s="341"/>
      <c r="V915" s="342"/>
    </row>
    <row r="916" spans="2:2" x14ac:dyDescent="0.2">
      <c r="B916" s="51"/>
      <c r="S916" s="341"/>
      <c r="V916" s="342"/>
    </row>
    <row r="917" spans="2:2" x14ac:dyDescent="0.2">
      <c r="B917" s="51"/>
      <c r="S917" s="341"/>
      <c r="V917" s="342"/>
    </row>
    <row r="918" spans="2:2" x14ac:dyDescent="0.2">
      <c r="B918" s="51"/>
      <c r="S918" s="341"/>
      <c r="V918" s="342"/>
    </row>
    <row r="919" spans="2:2" x14ac:dyDescent="0.2">
      <c r="B919" s="51"/>
      <c r="S919" s="341"/>
      <c r="V919" s="342"/>
    </row>
    <row r="920" spans="2:2" x14ac:dyDescent="0.2">
      <c r="B920" s="51"/>
      <c r="S920" s="341"/>
      <c r="V920" s="342"/>
    </row>
    <row r="921" spans="2:2" x14ac:dyDescent="0.2">
      <c r="B921" s="51"/>
      <c r="S921" s="341"/>
      <c r="V921" s="342"/>
    </row>
    <row r="922" spans="2:2" x14ac:dyDescent="0.2">
      <c r="B922" s="51"/>
      <c r="S922" s="341"/>
      <c r="V922" s="342"/>
    </row>
    <row r="923" spans="2:2" x14ac:dyDescent="0.2">
      <c r="B923" s="51"/>
      <c r="S923" s="341"/>
      <c r="V923" s="342"/>
    </row>
    <row r="924">
      <c r="S924" s="341"/>
      <c r="V924" s="342"/>
    </row>
    <row r="925">
      <c r="S925" s="341"/>
      <c r="V925" s="342"/>
    </row>
    <row r="926">
      <c r="S926" s="341"/>
      <c r="V926" s="342"/>
    </row>
    <row r="927">
      <c r="S927" s="341"/>
      <c r="V927" s="342"/>
    </row>
    <row r="928">
      <c r="S928" s="341"/>
      <c r="V928" s="342"/>
    </row>
    <row r="929">
      <c r="S929" s="341"/>
      <c r="V929" s="342"/>
    </row>
    <row r="930">
      <c r="S930" s="341"/>
      <c r="V930" s="342"/>
    </row>
    <row r="931">
      <c r="S931" s="341"/>
      <c r="V931" s="342"/>
    </row>
    <row r="932">
      <c r="S932" s="341"/>
      <c r="V932" s="342"/>
    </row>
    <row r="933">
      <c r="S933" s="341"/>
      <c r="V933" s="342"/>
    </row>
    <row r="934">
      <c r="S934" s="341"/>
      <c r="V934" s="342"/>
    </row>
    <row r="935">
      <c r="S935" s="341"/>
      <c r="V935" s="342"/>
    </row>
    <row r="936">
      <c r="S936" s="341"/>
      <c r="V936" s="342"/>
    </row>
    <row r="937">
      <c r="S937" s="341"/>
      <c r="V937" s="342"/>
    </row>
    <row r="938">
      <c r="S938" s="341"/>
      <c r="V938" s="342"/>
    </row>
    <row r="939">
      <c r="S939" s="341"/>
      <c r="V939" s="342"/>
    </row>
    <row r="940">
      <c r="S940" s="341"/>
      <c r="V940" s="342"/>
    </row>
    <row r="941">
      <c r="S941" s="341"/>
      <c r="V941" s="342"/>
    </row>
    <row r="942">
      <c r="S942" s="341"/>
      <c r="V942" s="342"/>
    </row>
    <row r="943">
      <c r="S943" s="341"/>
      <c r="V943" s="342"/>
    </row>
    <row r="944">
      <c r="S944" s="341"/>
      <c r="V944" s="342"/>
    </row>
    <row r="945">
      <c r="S945" s="341"/>
      <c r="V945" s="342"/>
    </row>
    <row r="946">
      <c r="S946" s="341"/>
      <c r="V946" s="342"/>
    </row>
    <row r="947">
      <c r="S947" s="341"/>
      <c r="V947" s="342"/>
    </row>
    <row r="948">
      <c r="S948" s="341"/>
      <c r="V948" s="342"/>
    </row>
    <row r="949">
      <c r="S949" s="341"/>
      <c r="V949" s="342"/>
    </row>
    <row r="950">
      <c r="S950" s="341"/>
      <c r="V950" s="342"/>
    </row>
    <row r="951">
      <c r="S951" s="341"/>
      <c r="V951" s="342"/>
    </row>
    <row r="952">
      <c r="S952" s="341"/>
      <c r="V952" s="342"/>
    </row>
    <row r="953">
      <c r="S953" s="341"/>
      <c r="V953" s="342"/>
    </row>
    <row r="954">
      <c r="S954" s="341"/>
      <c r="V954" s="342"/>
    </row>
    <row r="955">
      <c r="S955" s="341"/>
      <c r="V955" s="342"/>
    </row>
    <row r="956">
      <c r="S956" s="341"/>
      <c r="V956" s="342"/>
    </row>
    <row r="957">
      <c r="S957" s="341"/>
      <c r="V957" s="342"/>
    </row>
    <row r="958">
      <c r="S958" s="341"/>
      <c r="V958" s="342"/>
    </row>
    <row r="959">
      <c r="S959" s="341"/>
      <c r="V959" s="342"/>
    </row>
    <row r="960">
      <c r="S960" s="341"/>
      <c r="V960" s="342"/>
    </row>
    <row r="961">
      <c r="S961" s="341"/>
      <c r="V961" s="342"/>
    </row>
    <row r="962">
      <c r="S962" s="341"/>
      <c r="V962" s="342"/>
    </row>
    <row r="963">
      <c r="S963" s="341"/>
      <c r="V963" s="342"/>
    </row>
    <row r="964">
      <c r="S964" s="341"/>
      <c r="V964" s="342"/>
    </row>
    <row r="965">
      <c r="S965" s="341"/>
      <c r="V965" s="342"/>
    </row>
    <row r="966">
      <c r="S966" s="341"/>
      <c r="V966" s="342"/>
    </row>
    <row r="967">
      <c r="S967" s="341"/>
      <c r="V967" s="342"/>
    </row>
    <row r="968">
      <c r="S968" s="341"/>
      <c r="V968" s="342"/>
    </row>
    <row r="969">
      <c r="S969" s="341"/>
      <c r="V969" s="342"/>
    </row>
    <row r="970">
      <c r="S970" s="341"/>
      <c r="V970" s="342"/>
    </row>
    <row r="971">
      <c r="S971" s="341"/>
      <c r="V971" s="342"/>
    </row>
    <row r="972">
      <c r="S972" s="341"/>
      <c r="V972" s="342"/>
    </row>
    <row r="973">
      <c r="S973" s="341"/>
      <c r="V973" s="342"/>
    </row>
    <row r="974">
      <c r="S974" s="341"/>
      <c r="V974" s="342"/>
    </row>
    <row r="975">
      <c r="S975" s="341"/>
      <c r="V975" s="342"/>
    </row>
    <row r="976">
      <c r="S976" s="341"/>
      <c r="V976" s="342"/>
    </row>
    <row r="977">
      <c r="S977" s="341"/>
      <c r="V977" s="342"/>
    </row>
    <row r="978">
      <c r="S978" s="341"/>
      <c r="V978" s="342"/>
    </row>
    <row r="979">
      <c r="S979" s="341"/>
      <c r="V979" s="342"/>
    </row>
    <row r="980">
      <c r="S980" s="341"/>
      <c r="V980" s="342"/>
    </row>
    <row r="981">
      <c r="S981" s="341"/>
      <c r="V981" s="342"/>
    </row>
    <row r="982">
      <c r="S982" s="341"/>
      <c r="V982" s="342"/>
    </row>
    <row r="983">
      <c r="S983" s="341"/>
      <c r="V983" s="342"/>
    </row>
    <row r="984">
      <c r="S984" s="341"/>
      <c r="V984" s="342"/>
    </row>
    <row r="985">
      <c r="S985" s="341"/>
      <c r="V985" s="342"/>
    </row>
    <row r="986">
      <c r="S986" s="341"/>
      <c r="V986" s="342"/>
    </row>
    <row r="987">
      <c r="S987" s="341"/>
      <c r="V987" s="342"/>
    </row>
    <row r="988">
      <c r="S988" s="341"/>
      <c r="V988" s="342"/>
    </row>
    <row r="989">
      <c r="S989" s="341"/>
      <c r="V989" s="342"/>
    </row>
    <row r="990">
      <c r="S990" s="341"/>
      <c r="V990" s="342"/>
    </row>
    <row r="991">
      <c r="S991" s="341"/>
      <c r="V991" s="342"/>
    </row>
    <row r="992">
      <c r="S992" s="341"/>
      <c r="V992" s="342"/>
    </row>
    <row r="993">
      <c r="S993" s="341"/>
      <c r="V993" s="342"/>
    </row>
    <row r="994">
      <c r="S994" s="341"/>
      <c r="V994" s="342"/>
    </row>
    <row r="995">
      <c r="S995" s="341"/>
      <c r="V995" s="342"/>
    </row>
    <row r="996">
      <c r="S996" s="341"/>
      <c r="V996" s="342"/>
    </row>
    <row r="997">
      <c r="S997" s="341"/>
      <c r="V997" s="342"/>
    </row>
    <row r="998">
      <c r="S998" s="341"/>
      <c r="V998" s="342"/>
    </row>
    <row r="999">
      <c r="S999" s="341"/>
      <c r="V999" s="342"/>
    </row>
    <row r="1000">
      <c r="S1000" s="341"/>
      <c r="V1000" s="342"/>
    </row>
    <row r="1001">
      <c r="S1001" s="341"/>
      <c r="V1001" s="342"/>
    </row>
    <row r="1002">
      <c r="S1002" s="341"/>
      <c r="V1002" s="342"/>
    </row>
    <row r="1003">
      <c r="S1003" s="341"/>
      <c r="V1003" s="342"/>
    </row>
    <row r="1004">
      <c r="S1004" s="341"/>
      <c r="V1004" s="342"/>
    </row>
    <row r="1005">
      <c r="S1005" s="341"/>
      <c r="V1005" s="342"/>
    </row>
    <row r="1006">
      <c r="S1006" s="341"/>
      <c r="V1006" s="342"/>
    </row>
    <row r="1007">
      <c r="S1007" s="341"/>
      <c r="V1007" s="342"/>
    </row>
    <row r="1008">
      <c r="S1008" s="341"/>
      <c r="V1008" s="342"/>
    </row>
    <row r="1009">
      <c r="S1009" s="341"/>
      <c r="V1009" s="342"/>
    </row>
    <row r="1010">
      <c r="S1010" s="341"/>
      <c r="V1010" s="342"/>
    </row>
    <row r="1011">
      <c r="S1011" s="341"/>
      <c r="V1011" s="342"/>
    </row>
    <row r="1012">
      <c r="S1012" s="341"/>
      <c r="V1012" s="342"/>
    </row>
    <row r="1013">
      <c r="S1013" s="341"/>
      <c r="V1013" s="342"/>
    </row>
    <row r="1014">
      <c r="S1014" s="341"/>
      <c r="V1014" s="342"/>
    </row>
    <row r="1015">
      <c r="S1015" s="341"/>
      <c r="V1015" s="342"/>
    </row>
    <row r="1016">
      <c r="S1016" s="341"/>
      <c r="V1016" s="342"/>
    </row>
    <row r="1017">
      <c r="S1017" s="341"/>
      <c r="V1017" s="342"/>
    </row>
    <row r="1018">
      <c r="S1018" s="341"/>
      <c r="V1018" s="342"/>
    </row>
    <row r="1019">
      <c r="S1019" s="341"/>
      <c r="V1019" s="342"/>
    </row>
    <row r="1020">
      <c r="S1020" s="341"/>
      <c r="V1020" s="342"/>
    </row>
    <row r="1021">
      <c r="S1021" s="341"/>
      <c r="V1021" s="342"/>
    </row>
    <row r="1022">
      <c r="S1022" s="341"/>
      <c r="V1022" s="342"/>
    </row>
    <row r="1023">
      <c r="S1023" s="341"/>
      <c r="V1023" s="342"/>
    </row>
    <row r="1024">
      <c r="S1024" s="341"/>
      <c r="V1024" s="342"/>
    </row>
    <row r="1025">
      <c r="S1025" s="341"/>
      <c r="V1025" s="342"/>
    </row>
    <row r="1026">
      <c r="S1026" s="341"/>
      <c r="V1026" s="342"/>
    </row>
    <row r="1027">
      <c r="S1027" s="341"/>
      <c r="V1027" s="342"/>
    </row>
    <row r="1028">
      <c r="S1028" s="341"/>
      <c r="V1028" s="342"/>
    </row>
    <row r="1029">
      <c r="S1029" s="341"/>
      <c r="V1029" s="342"/>
    </row>
    <row r="1030">
      <c r="S1030" s="341"/>
      <c r="V1030" s="342"/>
    </row>
    <row r="1031">
      <c r="S1031" s="341"/>
      <c r="V1031" s="342"/>
    </row>
    <row r="1032">
      <c r="S1032" s="341"/>
      <c r="V1032" s="342"/>
    </row>
    <row r="1033">
      <c r="S1033" s="341"/>
      <c r="V1033" s="342"/>
    </row>
    <row r="1034">
      <c r="S1034" s="341"/>
      <c r="V1034" s="342"/>
    </row>
    <row r="1035">
      <c r="S1035" s="341"/>
      <c r="V1035" s="342"/>
    </row>
    <row r="1036">
      <c r="S1036" s="341"/>
      <c r="V1036" s="342"/>
    </row>
    <row r="1037">
      <c r="S1037" s="341"/>
      <c r="V1037" s="342"/>
    </row>
    <row r="1038">
      <c r="S1038" s="341"/>
      <c r="V1038" s="342"/>
    </row>
    <row r="1039">
      <c r="S1039" s="341"/>
      <c r="V1039" s="342"/>
    </row>
    <row r="1040">
      <c r="S1040" s="341"/>
      <c r="V1040" s="342"/>
    </row>
    <row r="1041">
      <c r="S1041" s="341"/>
      <c r="V1041" s="342"/>
    </row>
    <row r="1042">
      <c r="S1042" s="341"/>
      <c r="V1042" s="342"/>
    </row>
    <row r="1043">
      <c r="S1043" s="341"/>
      <c r="V1043" s="342"/>
    </row>
    <row r="1044">
      <c r="S1044" s="341"/>
      <c r="V1044" s="342"/>
    </row>
    <row r="1045">
      <c r="S1045" s="341"/>
      <c r="V1045" s="342"/>
    </row>
    <row r="1046">
      <c r="S1046" s="341"/>
      <c r="V1046" s="342"/>
    </row>
    <row r="1047">
      <c r="S1047" s="341"/>
      <c r="V1047" s="342"/>
    </row>
    <row r="1048">
      <c r="S1048" s="341"/>
      <c r="V1048" s="342"/>
    </row>
    <row r="1049">
      <c r="S1049" s="341"/>
      <c r="V1049" s="342"/>
    </row>
    <row r="1050">
      <c r="S1050" s="341"/>
      <c r="V1050" s="342"/>
    </row>
    <row r="1051">
      <c r="S1051" s="341"/>
      <c r="V1051" s="342"/>
    </row>
    <row r="1052">
      <c r="S1052" s="341"/>
      <c r="V1052" s="342"/>
    </row>
    <row r="1053">
      <c r="S1053" s="341"/>
      <c r="V1053" s="342"/>
    </row>
    <row r="1054">
      <c r="S1054" s="341"/>
      <c r="V1054" s="342"/>
    </row>
    <row r="1055">
      <c r="S1055" s="341"/>
      <c r="V1055" s="342"/>
    </row>
    <row r="1056">
      <c r="S1056" s="341"/>
      <c r="V1056" s="342"/>
    </row>
    <row r="1057">
      <c r="S1057" s="341"/>
      <c r="V1057" s="342"/>
    </row>
    <row r="1058">
      <c r="S1058" s="341"/>
      <c r="V1058" s="342"/>
    </row>
    <row r="1059">
      <c r="S1059" s="341"/>
      <c r="V1059" s="342"/>
    </row>
    <row r="1060">
      <c r="S1060" s="341"/>
      <c r="V1060" s="342"/>
    </row>
    <row r="1061">
      <c r="S1061" s="341"/>
      <c r="V1061" s="342"/>
    </row>
    <row r="1062">
      <c r="S1062" s="341"/>
      <c r="V1062" s="342"/>
    </row>
    <row r="1063">
      <c r="S1063" s="341"/>
      <c r="V1063" s="342"/>
    </row>
    <row r="1064">
      <c r="S1064" s="341"/>
      <c r="V1064" s="342"/>
    </row>
    <row r="1065">
      <c r="S1065" s="341"/>
      <c r="V1065" s="342"/>
    </row>
    <row r="1066">
      <c r="S1066" s="341"/>
      <c r="V1066" s="342"/>
    </row>
    <row r="1067">
      <c r="S1067" s="341"/>
      <c r="V1067" s="342"/>
    </row>
    <row r="1068">
      <c r="S1068" s="341"/>
      <c r="V1068" s="342"/>
    </row>
    <row r="1069">
      <c r="S1069" s="341"/>
      <c r="V1069" s="342"/>
    </row>
    <row r="1070">
      <c r="S1070" s="341"/>
      <c r="V1070" s="342"/>
    </row>
    <row r="1071">
      <c r="S1071" s="341"/>
      <c r="V1071" s="342"/>
    </row>
    <row r="1072">
      <c r="S1072" s="341"/>
      <c r="V1072" s="342"/>
    </row>
    <row r="1073">
      <c r="S1073" s="341"/>
      <c r="V1073" s="342"/>
    </row>
    <row r="1074">
      <c r="S1074" s="341"/>
      <c r="V1074" s="342"/>
    </row>
    <row r="1075">
      <c r="S1075" s="341"/>
      <c r="V1075" s="342"/>
    </row>
    <row r="1076">
      <c r="S1076" s="341"/>
      <c r="V1076" s="342"/>
    </row>
    <row r="1077">
      <c r="S1077" s="341"/>
      <c r="V1077" s="342"/>
    </row>
    <row r="1078">
      <c r="S1078" s="341"/>
      <c r="V1078" s="342"/>
    </row>
    <row r="1079">
      <c r="S1079" s="341"/>
      <c r="V1079" s="342"/>
    </row>
    <row r="1080">
      <c r="S1080" s="341"/>
      <c r="V1080" s="342"/>
    </row>
    <row r="1081">
      <c r="S1081" s="341"/>
      <c r="V1081" s="342"/>
    </row>
    <row r="1082">
      <c r="S1082" s="341"/>
      <c r="V1082" s="342"/>
    </row>
    <row r="1083">
      <c r="S1083" s="341"/>
      <c r="V1083" s="342"/>
    </row>
    <row r="1084">
      <c r="S1084" s="341"/>
      <c r="V1084" s="342"/>
    </row>
    <row r="1085">
      <c r="S1085" s="341"/>
      <c r="V1085" s="342"/>
    </row>
    <row r="1086">
      <c r="S1086" s="341"/>
      <c r="V1086" s="342"/>
    </row>
    <row r="1087">
      <c r="S1087" s="341"/>
      <c r="V1087" s="342"/>
    </row>
    <row r="1088">
      <c r="S1088" s="341"/>
      <c r="V1088" s="342"/>
    </row>
    <row r="1089">
      <c r="S1089" s="341"/>
      <c r="V1089" s="342"/>
    </row>
    <row r="1090">
      <c r="S1090" s="341"/>
      <c r="V1090" s="342"/>
    </row>
    <row r="1091">
      <c r="S1091" s="341"/>
      <c r="V1091" s="342"/>
    </row>
    <row r="1092">
      <c r="S1092" s="341"/>
      <c r="V1092" s="342"/>
    </row>
    <row r="1093">
      <c r="S1093" s="341"/>
      <c r="V1093" s="342"/>
    </row>
    <row r="1094">
      <c r="S1094" s="341"/>
      <c r="V1094" s="342"/>
    </row>
    <row r="1095">
      <c r="S1095" s="341"/>
      <c r="V1095" s="342"/>
    </row>
    <row r="1096">
      <c r="S1096" s="341"/>
      <c r="V1096" s="342"/>
    </row>
    <row r="1097">
      <c r="S1097" s="341"/>
      <c r="V1097" s="342"/>
    </row>
    <row r="1098">
      <c r="S1098" s="341"/>
      <c r="V1098" s="342"/>
    </row>
    <row r="1099">
      <c r="S1099" s="341"/>
      <c r="V1099" s="342"/>
    </row>
    <row r="1100">
      <c r="S1100" s="341"/>
      <c r="V1100" s="342"/>
    </row>
    <row r="1101">
      <c r="S1101" s="341"/>
      <c r="V1101" s="342"/>
    </row>
    <row r="1102">
      <c r="S1102" s="341"/>
      <c r="V1102" s="342"/>
    </row>
    <row r="1103">
      <c r="S1103" s="341"/>
      <c r="V1103" s="342"/>
    </row>
    <row r="1104">
      <c r="S1104" s="341"/>
      <c r="V1104" s="342"/>
    </row>
    <row r="1105">
      <c r="S1105" s="341"/>
      <c r="V1105" s="342"/>
    </row>
    <row r="1106">
      <c r="S1106" s="341"/>
      <c r="V1106" s="342"/>
    </row>
    <row r="1107">
      <c r="S1107" s="341"/>
      <c r="V1107" s="342"/>
    </row>
    <row r="1108">
      <c r="S1108" s="341"/>
      <c r="V1108" s="342"/>
    </row>
    <row r="1109">
      <c r="S1109" s="341"/>
      <c r="V1109" s="342"/>
    </row>
    <row r="1110">
      <c r="S1110" s="341"/>
      <c r="V1110" s="342"/>
    </row>
    <row r="1111">
      <c r="S1111" s="341"/>
      <c r="V1111" s="342"/>
    </row>
    <row r="1112">
      <c r="S1112" s="341"/>
      <c r="V1112" s="342"/>
    </row>
    <row r="1113">
      <c r="S1113" s="341"/>
      <c r="V1113" s="342"/>
    </row>
    <row r="1114">
      <c r="S1114" s="341"/>
      <c r="V1114" s="342"/>
    </row>
    <row r="1115">
      <c r="S1115" s="341"/>
      <c r="V1115" s="342"/>
    </row>
    <row r="1116">
      <c r="S1116" s="341"/>
      <c r="V1116" s="342"/>
    </row>
    <row r="1117">
      <c r="S1117" s="341"/>
      <c r="V1117" s="342"/>
    </row>
    <row r="1118">
      <c r="S1118" s="341"/>
      <c r="V1118" s="342"/>
    </row>
    <row r="1119">
      <c r="S1119" s="341"/>
      <c r="V1119" s="342"/>
    </row>
    <row r="1120">
      <c r="S1120" s="341"/>
      <c r="V1120" s="342"/>
    </row>
    <row r="1121">
      <c r="S1121" s="341"/>
      <c r="V1121" s="342"/>
    </row>
    <row r="1122">
      <c r="S1122" s="341"/>
      <c r="V1122" s="342"/>
    </row>
    <row r="1123">
      <c r="S1123" s="341"/>
      <c r="V1123" s="342"/>
    </row>
    <row r="1124">
      <c r="S1124" s="341"/>
      <c r="V1124" s="342"/>
    </row>
    <row r="1125">
      <c r="S1125" s="341"/>
      <c r="V1125" s="342"/>
    </row>
    <row r="1126">
      <c r="S1126" s="341"/>
      <c r="V1126" s="342"/>
    </row>
    <row r="1127">
      <c r="S1127" s="341"/>
      <c r="V1127" s="342"/>
    </row>
    <row r="1128">
      <c r="S1128" s="341"/>
      <c r="V1128" s="342"/>
    </row>
    <row r="1129">
      <c r="S1129" s="341"/>
      <c r="V1129" s="342"/>
    </row>
    <row r="1130">
      <c r="S1130" s="341"/>
      <c r="V1130" s="342"/>
    </row>
    <row r="1131">
      <c r="S1131" s="341"/>
      <c r="V1131" s="342"/>
    </row>
    <row r="1132">
      <c r="S1132" s="341"/>
      <c r="V1132" s="342"/>
    </row>
    <row r="1133">
      <c r="S1133" s="341"/>
      <c r="V1133" s="342"/>
    </row>
    <row r="1134">
      <c r="S1134" s="341"/>
      <c r="V1134" s="342"/>
    </row>
    <row r="1135">
      <c r="S1135" s="341"/>
      <c r="V1135" s="342"/>
    </row>
    <row r="1136">
      <c r="S1136" s="341"/>
      <c r="V1136" s="342"/>
    </row>
    <row r="1137">
      <c r="S1137" s="341"/>
      <c r="V1137" s="342"/>
    </row>
    <row r="1138">
      <c r="S1138" s="341"/>
      <c r="V1138" s="342"/>
    </row>
    <row r="1139">
      <c r="S1139" s="341"/>
      <c r="V1139" s="342"/>
    </row>
    <row r="1140">
      <c r="S1140" s="341"/>
      <c r="V1140" s="342"/>
    </row>
    <row r="1141">
      <c r="S1141" s="341"/>
      <c r="V1141" s="342"/>
    </row>
    <row r="1142">
      <c r="S1142" s="341"/>
      <c r="V1142" s="342"/>
    </row>
    <row r="1143">
      <c r="S1143" s="341"/>
      <c r="V1143" s="342"/>
    </row>
    <row r="1144">
      <c r="S1144" s="341"/>
      <c r="V1144" s="342"/>
    </row>
    <row r="1145">
      <c r="S1145" s="341"/>
      <c r="V1145" s="342"/>
    </row>
    <row r="1146">
      <c r="S1146" s="341"/>
      <c r="V1146" s="342"/>
    </row>
    <row r="1147">
      <c r="S1147" s="341"/>
      <c r="V1147" s="342"/>
    </row>
    <row r="1148">
      <c r="S1148" s="341"/>
      <c r="V1148" s="342"/>
    </row>
    <row r="1149">
      <c r="S1149" s="341"/>
      <c r="V1149" s="342"/>
    </row>
    <row r="1150">
      <c r="S1150" s="341"/>
      <c r="V1150" s="342"/>
    </row>
    <row r="1151">
      <c r="S1151" s="341"/>
      <c r="V1151" s="342"/>
    </row>
    <row r="1152">
      <c r="S1152" s="341"/>
      <c r="V1152" s="342"/>
    </row>
    <row r="1153">
      <c r="S1153" s="341"/>
      <c r="V1153" s="342"/>
    </row>
    <row r="1154">
      <c r="S1154" s="341"/>
      <c r="V1154" s="342"/>
    </row>
    <row r="1155">
      <c r="S1155" s="341"/>
      <c r="V1155" s="342"/>
    </row>
    <row r="1156">
      <c r="S1156" s="341"/>
      <c r="V1156" s="342"/>
    </row>
    <row r="1157">
      <c r="S1157" s="341"/>
      <c r="V1157" s="342"/>
    </row>
    <row r="1158">
      <c r="S1158" s="341"/>
      <c r="V1158" s="342"/>
    </row>
    <row r="1159">
      <c r="S1159" s="341"/>
      <c r="V1159" s="342"/>
    </row>
    <row r="1160">
      <c r="S1160" s="341"/>
      <c r="V1160" s="342"/>
    </row>
    <row r="1161">
      <c r="S1161" s="341"/>
      <c r="V1161" s="342"/>
    </row>
    <row r="1162">
      <c r="S1162" s="341"/>
      <c r="V1162" s="342"/>
    </row>
    <row r="1163">
      <c r="S1163" s="341"/>
      <c r="V1163" s="342"/>
    </row>
    <row r="1164">
      <c r="S1164" s="341"/>
      <c r="V1164" s="342"/>
    </row>
    <row r="1165">
      <c r="S1165" s="341"/>
      <c r="V1165" s="342"/>
    </row>
    <row r="1166">
      <c r="S1166" s="341"/>
      <c r="V1166" s="342"/>
    </row>
    <row r="1167">
      <c r="S1167" s="341"/>
      <c r="V1167" s="342"/>
    </row>
    <row r="1168">
      <c r="S1168" s="341"/>
      <c r="V1168" s="342"/>
    </row>
    <row r="1169">
      <c r="S1169" s="341"/>
      <c r="V1169" s="342"/>
    </row>
    <row r="1170">
      <c r="S1170" s="341"/>
      <c r="V1170" s="342"/>
    </row>
    <row r="1171">
      <c r="S1171" s="341"/>
      <c r="V1171" s="342"/>
    </row>
    <row r="1172">
      <c r="S1172" s="341"/>
      <c r="V1172" s="342"/>
    </row>
    <row r="1173">
      <c r="S1173" s="341"/>
      <c r="V1173" s="342"/>
    </row>
    <row r="1174">
      <c r="S1174" s="341"/>
      <c r="V1174" s="342"/>
    </row>
    <row r="1175">
      <c r="S1175" s="341"/>
      <c r="V1175" s="342"/>
    </row>
    <row r="1176">
      <c r="S1176" s="341"/>
      <c r="V1176" s="342"/>
    </row>
    <row r="1177">
      <c r="S1177" s="341"/>
      <c r="V1177" s="342"/>
    </row>
    <row r="1178">
      <c r="S1178" s="341"/>
      <c r="V1178" s="342"/>
    </row>
    <row r="1179">
      <c r="S1179" s="341"/>
      <c r="V1179" s="342"/>
    </row>
    <row r="1180">
      <c r="S1180" s="341"/>
      <c r="V1180" s="342"/>
    </row>
    <row r="1181">
      <c r="S1181" s="341"/>
      <c r="V1181" s="342"/>
    </row>
    <row r="1182">
      <c r="S1182" s="341"/>
      <c r="V1182" s="342"/>
    </row>
    <row r="1183">
      <c r="S1183" s="341"/>
      <c r="V1183" s="342"/>
    </row>
    <row r="1184">
      <c r="S1184" s="341"/>
      <c r="V1184" s="342"/>
    </row>
    <row r="1185">
      <c r="S1185" s="341"/>
      <c r="V1185" s="342"/>
    </row>
    <row r="1186">
      <c r="S1186" s="341"/>
      <c r="V1186" s="342"/>
    </row>
    <row r="1187">
      <c r="S1187" s="341"/>
      <c r="V1187" s="342"/>
    </row>
    <row r="1188">
      <c r="S1188" s="341"/>
      <c r="V1188" s="342"/>
    </row>
    <row r="1189">
      <c r="S1189" s="341"/>
      <c r="V1189" s="342"/>
    </row>
    <row r="1190">
      <c r="S1190" s="341"/>
      <c r="V1190" s="342"/>
    </row>
    <row r="1191">
      <c r="S1191" s="341"/>
      <c r="V1191" s="342"/>
    </row>
    <row r="1192">
      <c r="S1192" s="341"/>
      <c r="V1192" s="342"/>
    </row>
    <row r="1193">
      <c r="S1193" s="341"/>
      <c r="V1193" s="342"/>
    </row>
    <row r="1194">
      <c r="S1194" s="341"/>
      <c r="V1194" s="342"/>
    </row>
    <row r="1195">
      <c r="S1195" s="341"/>
      <c r="V1195" s="342"/>
    </row>
    <row r="1196">
      <c r="S1196" s="341"/>
      <c r="V1196" s="342"/>
    </row>
    <row r="1197">
      <c r="S1197" s="341"/>
      <c r="V1197" s="342"/>
    </row>
    <row r="1198">
      <c r="S1198" s="341"/>
      <c r="V1198" s="342"/>
    </row>
    <row r="1199">
      <c r="S1199" s="341"/>
      <c r="V1199" s="342"/>
    </row>
    <row r="1200">
      <c r="S1200" s="341"/>
      <c r="V1200" s="342"/>
    </row>
    <row r="1201">
      <c r="S1201" s="341"/>
      <c r="V1201" s="342"/>
    </row>
    <row r="1202">
      <c r="S1202" s="341"/>
      <c r="V1202" s="342"/>
    </row>
    <row r="1203">
      <c r="S1203" s="341"/>
      <c r="V1203" s="342"/>
    </row>
    <row r="1204">
      <c r="S1204" s="341"/>
      <c r="V1204" s="342"/>
    </row>
    <row r="1205">
      <c r="S1205" s="341"/>
      <c r="V1205" s="342"/>
    </row>
    <row r="1206">
      <c r="S1206" s="341"/>
      <c r="V1206" s="342"/>
    </row>
    <row r="1207">
      <c r="S1207" s="341"/>
      <c r="V1207" s="342"/>
    </row>
    <row r="1208">
      <c r="S1208" s="341"/>
      <c r="V1208" s="342"/>
    </row>
    <row r="1209">
      <c r="S1209" s="341"/>
      <c r="V1209" s="342"/>
    </row>
    <row r="1210">
      <c r="S1210" s="341"/>
      <c r="V1210" s="342"/>
    </row>
    <row r="1211">
      <c r="S1211" s="341"/>
      <c r="V1211" s="342"/>
    </row>
    <row r="1212">
      <c r="S1212" s="341"/>
      <c r="V1212" s="342"/>
    </row>
    <row r="1213">
      <c r="S1213" s="341"/>
      <c r="V1213" s="342"/>
    </row>
    <row r="1214">
      <c r="S1214" s="341"/>
      <c r="V1214" s="342"/>
    </row>
    <row r="1215">
      <c r="S1215" s="341"/>
      <c r="V1215" s="342"/>
    </row>
    <row r="1216">
      <c r="S1216" s="341"/>
      <c r="V1216" s="342"/>
    </row>
    <row r="1217">
      <c r="S1217" s="341"/>
      <c r="V1217" s="342"/>
    </row>
    <row r="1218">
      <c r="S1218" s="341"/>
      <c r="V1218" s="342"/>
    </row>
    <row r="1219">
      <c r="S1219" s="341"/>
      <c r="V1219" s="342"/>
    </row>
    <row r="1220">
      <c r="S1220" s="341"/>
      <c r="V1220" s="342"/>
    </row>
    <row r="1221">
      <c r="S1221" s="341"/>
      <c r="V1221" s="342"/>
    </row>
    <row r="1222">
      <c r="S1222" s="341"/>
      <c r="V1222" s="342"/>
    </row>
    <row r="1223">
      <c r="S1223" s="341"/>
      <c r="V1223" s="342"/>
    </row>
    <row r="1224">
      <c r="S1224" s="341"/>
      <c r="V1224" s="342"/>
    </row>
    <row r="1225">
      <c r="S1225" s="341"/>
      <c r="V1225" s="342"/>
    </row>
    <row r="1226">
      <c r="S1226" s="341"/>
      <c r="V1226" s="342"/>
    </row>
    <row r="1227">
      <c r="S1227" s="341"/>
      <c r="V1227" s="342"/>
    </row>
    <row r="1228">
      <c r="S1228" s="341"/>
      <c r="V1228" s="342"/>
    </row>
    <row r="1229">
      <c r="S1229" s="341"/>
      <c r="V1229" s="342"/>
    </row>
    <row r="1230">
      <c r="S1230" s="341"/>
      <c r="V1230" s="342"/>
    </row>
    <row r="1231">
      <c r="S1231" s="341"/>
      <c r="V1231" s="342"/>
    </row>
    <row r="1232">
      <c r="S1232" s="341"/>
      <c r="V1232" s="342"/>
    </row>
    <row r="1233">
      <c r="S1233" s="341"/>
      <c r="V1233" s="342"/>
    </row>
    <row r="1234">
      <c r="S1234" s="341"/>
      <c r="V1234" s="342"/>
    </row>
    <row r="1235">
      <c r="S1235" s="341"/>
      <c r="V1235" s="342"/>
    </row>
    <row r="1236">
      <c r="S1236" s="341"/>
      <c r="V1236" s="342"/>
    </row>
    <row r="1237">
      <c r="S1237" s="341"/>
      <c r="V1237" s="342"/>
    </row>
    <row r="1238">
      <c r="S1238" s="341"/>
      <c r="V1238" s="342"/>
    </row>
    <row r="1239">
      <c r="S1239" s="341"/>
      <c r="V1239" s="342"/>
    </row>
    <row r="1240">
      <c r="S1240" s="341"/>
      <c r="V1240" s="342"/>
    </row>
    <row r="1241">
      <c r="S1241" s="341"/>
      <c r="V1241" s="342"/>
    </row>
    <row r="1242">
      <c r="S1242" s="341"/>
      <c r="V1242" s="342"/>
    </row>
    <row r="1243">
      <c r="S1243" s="341"/>
      <c r="V1243" s="342"/>
    </row>
    <row r="1244">
      <c r="S1244" s="341"/>
      <c r="V1244" s="342"/>
    </row>
    <row r="1245">
      <c r="S1245" s="341"/>
      <c r="V1245" s="342"/>
    </row>
    <row r="1246">
      <c r="S1246" s="341"/>
      <c r="V1246" s="342"/>
    </row>
    <row r="1247">
      <c r="S1247" s="341"/>
      <c r="V1247" s="342"/>
    </row>
    <row r="1248">
      <c r="S1248" s="341"/>
      <c r="V1248" s="342"/>
    </row>
    <row r="1249">
      <c r="S1249" s="341"/>
      <c r="V1249" s="342"/>
    </row>
    <row r="1250">
      <c r="S1250" s="341"/>
      <c r="V1250" s="342"/>
    </row>
    <row r="1251">
      <c r="S1251" s="341"/>
      <c r="V1251" s="342"/>
    </row>
    <row r="1252">
      <c r="S1252" s="341"/>
      <c r="V1252" s="342"/>
    </row>
    <row r="1253">
      <c r="S1253" s="341"/>
      <c r="V1253" s="342"/>
    </row>
    <row r="1254">
      <c r="S1254" s="341"/>
      <c r="V1254" s="342"/>
    </row>
    <row r="1255">
      <c r="S1255" s="341"/>
      <c r="V1255" s="342"/>
    </row>
    <row r="1256">
      <c r="S1256" s="341"/>
      <c r="V1256" s="342"/>
    </row>
    <row r="1257">
      <c r="S1257" s="341"/>
      <c r="V1257" s="342"/>
    </row>
    <row r="1258">
      <c r="S1258" s="341"/>
      <c r="V1258" s="342"/>
    </row>
    <row r="1259">
      <c r="S1259" s="341"/>
      <c r="V1259" s="342"/>
    </row>
    <row r="1260">
      <c r="S1260" s="341"/>
      <c r="V1260" s="342"/>
    </row>
    <row r="1261">
      <c r="S1261" s="341"/>
      <c r="V1261" s="342"/>
    </row>
    <row r="1262">
      <c r="S1262" s="341"/>
      <c r="V1262" s="342"/>
    </row>
    <row r="1263">
      <c r="S1263" s="341"/>
      <c r="V1263" s="342"/>
    </row>
    <row r="1264">
      <c r="S1264" s="341"/>
      <c r="V1264" s="342"/>
    </row>
    <row r="1265">
      <c r="S1265" s="341"/>
      <c r="V1265" s="342"/>
    </row>
    <row r="1266">
      <c r="S1266" s="341"/>
      <c r="V1266" s="342"/>
    </row>
    <row r="1267">
      <c r="S1267" s="341"/>
      <c r="V1267" s="342"/>
    </row>
    <row r="1268">
      <c r="S1268" s="341"/>
      <c r="V1268" s="342"/>
    </row>
    <row r="1269">
      <c r="S1269" s="341"/>
      <c r="V1269" s="342"/>
    </row>
    <row r="1270">
      <c r="S1270" s="341"/>
      <c r="V1270" s="342"/>
    </row>
    <row r="1271">
      <c r="S1271" s="341"/>
      <c r="V1271" s="342"/>
    </row>
    <row r="1272">
      <c r="S1272" s="341"/>
      <c r="V1272" s="342"/>
    </row>
    <row r="1273">
      <c r="S1273" s="341"/>
      <c r="V1273" s="342"/>
    </row>
    <row r="1274">
      <c r="S1274" s="341"/>
      <c r="V1274" s="342"/>
    </row>
    <row r="1275">
      <c r="S1275" s="341"/>
      <c r="V1275" s="342"/>
    </row>
    <row r="1276">
      <c r="S1276" s="341"/>
      <c r="V1276" s="342"/>
    </row>
    <row r="1277">
      <c r="S1277" s="341"/>
      <c r="V1277" s="342"/>
    </row>
    <row r="1278">
      <c r="S1278" s="341"/>
      <c r="V1278" s="342"/>
    </row>
    <row r="1279">
      <c r="S1279" s="341"/>
      <c r="V1279" s="342"/>
    </row>
    <row r="1280">
      <c r="S1280" s="341"/>
      <c r="V1280" s="342"/>
    </row>
    <row r="1281">
      <c r="S1281" s="341"/>
      <c r="V1281" s="342"/>
    </row>
    <row r="1282">
      <c r="S1282" s="341"/>
      <c r="V1282" s="342"/>
    </row>
    <row r="1283">
      <c r="S1283" s="341"/>
      <c r="V1283" s="342"/>
    </row>
    <row r="1284">
      <c r="S1284" s="341"/>
      <c r="V1284" s="342"/>
    </row>
    <row r="1285">
      <c r="S1285" s="341"/>
      <c r="V1285" s="342"/>
    </row>
    <row r="1286">
      <c r="S1286" s="341"/>
      <c r="V1286" s="342"/>
    </row>
    <row r="1287">
      <c r="S1287" s="341"/>
      <c r="V1287" s="342"/>
    </row>
    <row r="1288">
      <c r="S1288" s="341"/>
      <c r="V1288" s="342"/>
    </row>
    <row r="1289">
      <c r="S1289" s="341"/>
      <c r="V1289" s="342"/>
    </row>
    <row r="1290">
      <c r="S1290" s="341"/>
      <c r="V1290" s="342"/>
    </row>
    <row r="1291">
      <c r="S1291" s="341"/>
      <c r="V1291" s="342"/>
    </row>
    <row r="1292">
      <c r="S1292" s="341"/>
      <c r="V1292" s="342"/>
    </row>
    <row r="1293">
      <c r="S1293" s="341"/>
      <c r="V1293" s="342"/>
    </row>
    <row r="1294">
      <c r="S1294" s="341"/>
      <c r="V1294" s="342"/>
    </row>
    <row r="1295">
      <c r="S1295" s="341"/>
      <c r="V1295" s="342"/>
    </row>
    <row r="1296">
      <c r="S1296" s="341"/>
      <c r="V1296" s="342"/>
    </row>
    <row r="1297">
      <c r="S1297" s="341"/>
      <c r="V1297" s="342"/>
    </row>
    <row r="1298">
      <c r="S1298" s="341"/>
      <c r="V1298" s="342"/>
    </row>
    <row r="1299">
      <c r="S1299" s="341"/>
      <c r="V1299" s="342"/>
    </row>
    <row r="1300">
      <c r="S1300" s="341"/>
      <c r="V1300" s="342"/>
    </row>
    <row r="1301">
      <c r="S1301" s="341"/>
      <c r="V1301" s="342"/>
    </row>
    <row r="1302">
      <c r="S1302" s="341"/>
      <c r="V1302" s="342"/>
    </row>
    <row r="1303">
      <c r="S1303" s="341"/>
      <c r="V1303" s="342"/>
    </row>
    <row r="1304">
      <c r="S1304" s="341"/>
      <c r="V1304" s="342"/>
    </row>
    <row r="1305">
      <c r="S1305" s="341"/>
      <c r="V1305" s="342"/>
    </row>
    <row r="1306">
      <c r="S1306" s="341"/>
      <c r="V1306" s="342"/>
    </row>
    <row r="1307">
      <c r="S1307" s="341"/>
      <c r="V1307" s="342"/>
    </row>
    <row r="1308">
      <c r="S1308" s="341"/>
      <c r="V1308" s="342"/>
    </row>
    <row r="1309">
      <c r="S1309" s="341"/>
      <c r="V1309" s="342"/>
    </row>
    <row r="1310">
      <c r="S1310" s="341"/>
      <c r="V1310" s="342"/>
    </row>
    <row r="1311">
      <c r="S1311" s="341"/>
      <c r="V1311" s="342"/>
    </row>
    <row r="1312">
      <c r="S1312" s="341"/>
      <c r="V1312" s="342"/>
    </row>
    <row r="1313">
      <c r="S1313" s="341"/>
      <c r="V1313" s="342"/>
    </row>
    <row r="1314">
      <c r="S1314" s="341"/>
      <c r="V1314" s="342"/>
    </row>
    <row r="1315">
      <c r="S1315" s="341"/>
      <c r="V1315" s="342"/>
    </row>
    <row r="1316">
      <c r="S1316" s="341"/>
      <c r="V1316" s="342"/>
    </row>
    <row r="1317">
      <c r="S1317" s="341"/>
      <c r="V1317" s="342"/>
    </row>
    <row r="1318">
      <c r="S1318" s="341"/>
      <c r="V1318" s="342"/>
    </row>
    <row r="1319">
      <c r="S1319" s="341"/>
      <c r="V1319" s="342"/>
    </row>
    <row r="1320">
      <c r="S1320" s="341"/>
      <c r="V1320" s="342"/>
    </row>
    <row r="1321">
      <c r="S1321" s="341"/>
      <c r="V1321" s="342"/>
    </row>
    <row r="1322">
      <c r="S1322" s="341"/>
      <c r="V1322" s="342"/>
    </row>
    <row r="1323">
      <c r="S1323" s="341"/>
      <c r="V1323" s="342"/>
    </row>
    <row r="1324">
      <c r="S1324" s="341"/>
      <c r="V1324" s="342"/>
    </row>
    <row r="1325">
      <c r="S1325" s="341"/>
      <c r="V1325" s="342"/>
    </row>
    <row r="1326">
      <c r="S1326" s="341"/>
      <c r="V1326" s="342"/>
    </row>
    <row r="1327">
      <c r="S1327" s="341"/>
      <c r="V1327" s="342"/>
    </row>
    <row r="1328">
      <c r="S1328" s="341"/>
      <c r="V1328" s="342"/>
    </row>
    <row r="1329">
      <c r="S1329" s="341"/>
      <c r="V1329" s="342"/>
    </row>
    <row r="1330">
      <c r="S1330" s="341"/>
      <c r="V1330" s="342"/>
    </row>
    <row r="1331">
      <c r="S1331" s="341"/>
      <c r="V1331" s="342"/>
    </row>
    <row r="1332">
      <c r="S1332" s="341"/>
      <c r="V1332" s="342"/>
    </row>
    <row r="1333">
      <c r="S1333" s="341"/>
      <c r="V1333" s="342"/>
    </row>
    <row r="1334">
      <c r="S1334" s="341"/>
      <c r="V1334" s="342"/>
    </row>
    <row r="1335">
      <c r="S1335" s="341"/>
      <c r="V1335" s="342"/>
    </row>
    <row r="1336">
      <c r="S1336" s="341"/>
      <c r="V1336" s="342"/>
    </row>
    <row r="1337">
      <c r="S1337" s="341"/>
      <c r="V1337" s="342"/>
    </row>
    <row r="1338">
      <c r="S1338" s="341"/>
      <c r="V1338" s="342"/>
    </row>
    <row r="1339">
      <c r="S1339" s="341"/>
      <c r="V1339" s="342"/>
    </row>
    <row r="1340">
      <c r="S1340" s="341"/>
      <c r="V1340" s="342"/>
    </row>
    <row r="1341">
      <c r="S1341" s="341"/>
      <c r="V1341" s="342"/>
    </row>
    <row r="1342">
      <c r="S1342" s="341"/>
      <c r="V1342" s="342"/>
    </row>
    <row r="1343">
      <c r="S1343" s="341"/>
      <c r="V1343" s="342"/>
    </row>
    <row r="1344">
      <c r="S1344" s="341"/>
      <c r="V1344" s="342"/>
    </row>
    <row r="1345">
      <c r="S1345" s="341"/>
      <c r="V1345" s="342"/>
    </row>
    <row r="1346">
      <c r="S1346" s="341"/>
      <c r="V1346" s="342"/>
    </row>
    <row r="1347">
      <c r="S1347" s="341"/>
      <c r="V1347" s="342"/>
    </row>
    <row r="1348">
      <c r="S1348" s="341"/>
      <c r="V1348" s="342"/>
    </row>
    <row r="1349">
      <c r="S1349" s="341"/>
      <c r="V1349" s="342"/>
    </row>
    <row r="1350">
      <c r="S1350" s="341"/>
      <c r="V1350" s="342"/>
    </row>
    <row r="1351">
      <c r="S1351" s="341"/>
      <c r="V1351" s="342"/>
    </row>
    <row r="1352">
      <c r="S1352" s="341"/>
      <c r="V1352" s="342"/>
    </row>
    <row r="1353">
      <c r="S1353" s="341"/>
      <c r="V1353" s="342"/>
    </row>
    <row r="1354">
      <c r="S1354" s="341"/>
      <c r="V1354" s="342"/>
    </row>
    <row r="1355">
      <c r="S1355" s="341"/>
      <c r="V1355" s="342"/>
    </row>
    <row r="1356">
      <c r="S1356" s="341"/>
      <c r="V1356" s="342"/>
    </row>
    <row r="1357">
      <c r="S1357" s="341"/>
      <c r="V1357" s="342"/>
    </row>
    <row r="1358">
      <c r="S1358" s="341"/>
      <c r="V1358" s="342"/>
    </row>
    <row r="1359">
      <c r="S1359" s="341"/>
      <c r="V1359" s="342"/>
    </row>
    <row r="1360">
      <c r="S1360" s="341"/>
      <c r="V1360" s="342"/>
    </row>
    <row r="1361">
      <c r="S1361" s="341"/>
      <c r="V1361" s="342"/>
    </row>
    <row r="1362">
      <c r="S1362" s="341"/>
      <c r="V1362" s="342"/>
    </row>
    <row r="1363">
      <c r="S1363" s="341"/>
      <c r="V1363" s="342"/>
    </row>
    <row r="1364">
      <c r="S1364" s="341"/>
      <c r="V1364" s="342"/>
    </row>
    <row r="1365">
      <c r="S1365" s="341"/>
      <c r="V1365" s="342"/>
    </row>
    <row r="1366">
      <c r="S1366" s="341"/>
      <c r="V1366" s="342"/>
    </row>
    <row r="1367">
      <c r="S1367" s="341"/>
      <c r="V1367" s="342"/>
    </row>
    <row r="1368">
      <c r="S1368" s="341"/>
      <c r="V1368" s="342"/>
    </row>
    <row r="1369">
      <c r="S1369" s="341"/>
      <c r="V1369" s="342"/>
    </row>
    <row r="1370">
      <c r="S1370" s="341"/>
      <c r="V1370" s="342"/>
    </row>
    <row r="1371">
      <c r="S1371" s="341"/>
      <c r="V1371" s="342"/>
    </row>
    <row r="1372">
      <c r="S1372" s="341"/>
      <c r="V1372" s="342"/>
    </row>
    <row r="1373">
      <c r="S1373" s="341"/>
      <c r="V1373" s="342"/>
    </row>
    <row r="1374">
      <c r="S1374" s="341"/>
      <c r="V1374" s="342"/>
    </row>
    <row r="1375">
      <c r="S1375" s="341"/>
      <c r="V1375" s="342"/>
    </row>
    <row r="1376">
      <c r="S1376" s="341"/>
      <c r="V1376" s="342"/>
    </row>
    <row r="1377">
      <c r="S1377" s="341"/>
      <c r="V1377" s="342"/>
    </row>
    <row r="1378">
      <c r="S1378" s="341"/>
      <c r="V1378" s="342"/>
    </row>
    <row r="1379">
      <c r="S1379" s="341"/>
      <c r="V1379" s="342"/>
    </row>
    <row r="1380">
      <c r="S1380" s="341"/>
      <c r="V1380" s="342"/>
    </row>
    <row r="1381">
      <c r="S1381" s="341"/>
      <c r="V1381" s="342"/>
    </row>
    <row r="1382">
      <c r="S1382" s="341"/>
      <c r="V1382" s="342"/>
    </row>
    <row r="1383">
      <c r="S1383" s="341"/>
      <c r="V1383" s="342"/>
    </row>
    <row r="1384">
      <c r="S1384" s="341"/>
      <c r="V1384" s="342"/>
    </row>
    <row r="1385">
      <c r="S1385" s="341"/>
      <c r="V1385" s="342"/>
    </row>
    <row r="1386">
      <c r="S1386" s="341"/>
      <c r="V1386" s="342"/>
    </row>
    <row r="1387">
      <c r="S1387" s="341"/>
      <c r="V1387" s="342"/>
    </row>
    <row r="1388">
      <c r="S1388" s="341"/>
      <c r="V1388" s="342"/>
    </row>
    <row r="1389">
      <c r="S1389" s="341"/>
      <c r="V1389" s="342"/>
    </row>
    <row r="1390">
      <c r="S1390" s="341"/>
      <c r="V1390" s="342"/>
    </row>
    <row r="1391">
      <c r="S1391" s="341"/>
      <c r="V1391" s="342"/>
    </row>
    <row r="1392">
      <c r="S1392" s="341"/>
      <c r="V1392" s="342"/>
    </row>
    <row r="1393">
      <c r="S1393" s="341"/>
      <c r="V1393" s="342"/>
    </row>
    <row r="1394">
      <c r="S1394" s="341"/>
      <c r="V1394" s="342"/>
    </row>
    <row r="1395">
      <c r="S1395" s="341"/>
      <c r="V1395" s="342"/>
    </row>
    <row r="1396">
      <c r="S1396" s="341"/>
      <c r="V1396" s="342"/>
    </row>
    <row r="1397">
      <c r="S1397" s="341"/>
      <c r="V1397" s="342"/>
    </row>
    <row r="1398">
      <c r="S1398" s="341"/>
      <c r="V1398" s="342"/>
    </row>
    <row r="1399">
      <c r="S1399" s="341"/>
      <c r="V1399" s="342"/>
    </row>
    <row r="1400">
      <c r="S1400" s="341"/>
      <c r="V1400" s="342"/>
    </row>
    <row r="1401">
      <c r="S1401" s="341"/>
      <c r="V1401" s="342"/>
    </row>
    <row r="1402">
      <c r="S1402" s="341"/>
      <c r="V1402" s="342"/>
    </row>
    <row r="1403">
      <c r="S1403" s="341"/>
      <c r="V1403" s="342"/>
    </row>
    <row r="1404">
      <c r="S1404" s="341"/>
      <c r="V1404" s="342"/>
    </row>
    <row r="1405">
      <c r="S1405" s="341"/>
      <c r="V1405" s="342"/>
    </row>
    <row r="1406">
      <c r="S1406" s="341"/>
      <c r="V1406" s="342"/>
    </row>
    <row r="1407">
      <c r="S1407" s="341"/>
      <c r="V1407" s="342"/>
    </row>
    <row r="1408">
      <c r="S1408" s="341"/>
      <c r="V1408" s="342"/>
    </row>
    <row r="1409">
      <c r="S1409" s="341"/>
      <c r="V1409" s="342"/>
    </row>
    <row r="1410">
      <c r="S1410" s="341"/>
      <c r="V1410" s="342"/>
    </row>
    <row r="1411">
      <c r="S1411" s="341"/>
      <c r="V1411" s="342"/>
    </row>
    <row r="1412">
      <c r="S1412" s="341"/>
      <c r="V1412" s="342"/>
    </row>
    <row r="1413">
      <c r="S1413" s="341"/>
      <c r="V1413" s="342"/>
    </row>
    <row r="1414">
      <c r="S1414" s="341"/>
      <c r="V1414" s="342"/>
    </row>
    <row r="1415">
      <c r="S1415" s="341"/>
      <c r="V1415" s="342"/>
    </row>
    <row r="1416">
      <c r="S1416" s="341"/>
      <c r="V1416" s="342"/>
    </row>
    <row r="1417">
      <c r="S1417" s="341"/>
      <c r="V1417" s="342"/>
    </row>
    <row r="1418">
      <c r="S1418" s="341"/>
      <c r="V1418" s="342"/>
    </row>
    <row r="1419">
      <c r="S1419" s="341"/>
      <c r="V1419" s="342"/>
    </row>
    <row r="1420">
      <c r="S1420" s="341"/>
      <c r="V1420" s="342"/>
    </row>
    <row r="1421">
      <c r="S1421" s="341"/>
      <c r="V1421" s="342"/>
    </row>
    <row r="1422">
      <c r="S1422" s="341"/>
      <c r="V1422" s="342"/>
    </row>
    <row r="1423">
      <c r="S1423" s="341"/>
      <c r="V1423" s="342"/>
    </row>
    <row r="1424">
      <c r="S1424" s="341"/>
      <c r="V1424" s="342"/>
    </row>
    <row r="1425">
      <c r="S1425" s="341"/>
      <c r="V1425" s="342"/>
    </row>
    <row r="1426">
      <c r="S1426" s="341"/>
      <c r="V1426" s="342"/>
    </row>
    <row r="1427">
      <c r="S1427" s="341"/>
      <c r="V1427" s="342"/>
    </row>
    <row r="1428">
      <c r="S1428" s="341"/>
      <c r="V1428" s="342"/>
    </row>
    <row r="1429">
      <c r="S1429" s="341"/>
      <c r="V1429" s="342"/>
    </row>
    <row r="1430">
      <c r="S1430" s="341"/>
      <c r="V1430" s="342"/>
    </row>
    <row r="1431">
      <c r="S1431" s="341"/>
      <c r="V1431" s="342"/>
    </row>
    <row r="1432">
      <c r="S1432" s="341"/>
      <c r="V1432" s="342"/>
    </row>
    <row r="1433">
      <c r="S1433" s="341"/>
      <c r="V1433" s="342"/>
    </row>
    <row r="1434">
      <c r="S1434" s="341"/>
      <c r="V1434" s="342"/>
    </row>
    <row r="1435">
      <c r="S1435" s="341"/>
      <c r="V1435" s="342"/>
    </row>
    <row r="1436">
      <c r="S1436" s="341"/>
      <c r="V1436" s="342"/>
    </row>
    <row r="1437">
      <c r="S1437" s="341"/>
      <c r="V1437" s="342"/>
    </row>
    <row r="1438">
      <c r="S1438" s="341"/>
      <c r="V1438" s="342"/>
    </row>
    <row r="1439">
      <c r="S1439" s="341"/>
      <c r="V1439" s="342"/>
    </row>
    <row r="1440">
      <c r="S1440" s="341"/>
      <c r="V1440" s="342"/>
    </row>
    <row r="1441">
      <c r="S1441" s="341"/>
      <c r="V1441" s="342"/>
    </row>
    <row r="1442">
      <c r="S1442" s="341"/>
      <c r="V1442" s="342"/>
    </row>
    <row r="1443">
      <c r="S1443" s="341"/>
      <c r="V1443" s="342"/>
    </row>
    <row r="1444">
      <c r="S1444" s="341"/>
      <c r="V1444" s="342"/>
    </row>
    <row r="1445">
      <c r="S1445" s="341"/>
      <c r="V1445" s="342"/>
    </row>
    <row r="1446">
      <c r="S1446" s="341"/>
      <c r="V1446" s="342"/>
    </row>
    <row r="1447">
      <c r="S1447" s="341"/>
      <c r="V1447" s="342"/>
    </row>
    <row r="1448">
      <c r="S1448" s="341"/>
      <c r="V1448" s="342"/>
    </row>
    <row r="1449">
      <c r="S1449" s="341"/>
      <c r="V1449" s="342"/>
    </row>
    <row r="1450">
      <c r="S1450" s="341"/>
      <c r="V1450" s="342"/>
    </row>
    <row r="1451">
      <c r="S1451" s="341"/>
      <c r="V1451" s="342"/>
    </row>
    <row r="1452">
      <c r="S1452" s="341"/>
      <c r="V1452" s="342"/>
    </row>
    <row r="1453">
      <c r="S1453" s="341"/>
      <c r="V1453" s="342"/>
    </row>
    <row r="1454">
      <c r="S1454" s="341"/>
      <c r="V1454" s="342"/>
    </row>
    <row r="1455">
      <c r="S1455" s="341"/>
      <c r="V1455" s="342"/>
    </row>
    <row r="1456">
      <c r="S1456" s="341"/>
      <c r="V1456" s="342"/>
    </row>
    <row r="1457">
      <c r="S1457" s="341"/>
      <c r="V1457" s="342"/>
    </row>
    <row r="1458">
      <c r="S1458" s="341"/>
      <c r="V1458" s="342"/>
    </row>
    <row r="1459">
      <c r="S1459" s="341"/>
      <c r="V1459" s="342"/>
    </row>
    <row r="1460">
      <c r="S1460" s="341"/>
      <c r="V1460" s="342"/>
    </row>
    <row r="1461">
      <c r="S1461" s="341"/>
      <c r="V1461" s="342"/>
    </row>
    <row r="1462">
      <c r="S1462" s="341"/>
      <c r="V1462" s="342"/>
    </row>
    <row r="1463">
      <c r="S1463" s="341"/>
      <c r="V1463" s="342"/>
    </row>
    <row r="1464">
      <c r="S1464" s="341"/>
      <c r="V1464" s="342"/>
    </row>
    <row r="1465">
      <c r="S1465" s="341"/>
      <c r="V1465" s="342"/>
    </row>
    <row r="1466">
      <c r="S1466" s="341"/>
      <c r="V1466" s="342"/>
    </row>
    <row r="1467">
      <c r="S1467" s="341"/>
      <c r="V1467" s="342"/>
    </row>
    <row r="1468">
      <c r="S1468" s="341"/>
      <c r="V1468" s="342"/>
    </row>
    <row r="1469">
      <c r="S1469" s="341"/>
      <c r="V1469" s="342"/>
    </row>
    <row r="1470">
      <c r="S1470" s="341"/>
      <c r="V1470" s="342"/>
    </row>
    <row r="1471">
      <c r="S1471" s="341"/>
      <c r="V1471" s="342"/>
    </row>
    <row r="1472">
      <c r="S1472" s="341"/>
      <c r="V1472" s="342"/>
    </row>
    <row r="1473">
      <c r="S1473" s="341"/>
      <c r="V1473" s="342"/>
    </row>
    <row r="1474">
      <c r="S1474" s="341"/>
      <c r="V1474" s="342"/>
    </row>
    <row r="1475">
      <c r="S1475" s="341"/>
      <c r="V1475" s="342"/>
    </row>
    <row r="1476">
      <c r="S1476" s="341"/>
      <c r="V1476" s="342"/>
    </row>
    <row r="1477">
      <c r="S1477" s="341"/>
      <c r="V1477" s="342"/>
    </row>
    <row r="1478">
      <c r="S1478" s="341"/>
      <c r="V1478" s="342"/>
    </row>
    <row r="1479">
      <c r="S1479" s="341"/>
      <c r="V1479" s="342"/>
    </row>
    <row r="1480">
      <c r="S1480" s="341"/>
      <c r="V1480" s="342"/>
    </row>
    <row r="1481">
      <c r="S1481" s="341"/>
      <c r="V1481" s="342"/>
    </row>
    <row r="1482">
      <c r="S1482" s="341"/>
      <c r="V1482" s="342"/>
    </row>
    <row r="1483">
      <c r="S1483" s="341"/>
      <c r="V1483" s="342"/>
    </row>
    <row r="1484">
      <c r="S1484" s="341"/>
      <c r="V1484" s="342"/>
    </row>
    <row r="1485">
      <c r="S1485" s="341"/>
      <c r="V1485" s="342"/>
    </row>
    <row r="1486">
      <c r="S1486" s="341"/>
      <c r="V1486" s="342"/>
    </row>
    <row r="1487">
      <c r="S1487" s="341"/>
      <c r="V1487" s="342"/>
    </row>
    <row r="1488">
      <c r="S1488" s="341"/>
      <c r="V1488" s="342"/>
    </row>
    <row r="1489">
      <c r="S1489" s="341"/>
      <c r="V1489" s="342"/>
    </row>
    <row r="1490">
      <c r="S1490" s="341"/>
      <c r="V1490" s="342"/>
    </row>
    <row r="1491">
      <c r="S1491" s="341"/>
      <c r="V1491" s="342"/>
    </row>
    <row r="1492">
      <c r="S1492" s="341"/>
      <c r="V1492" s="342"/>
    </row>
    <row r="1493">
      <c r="S1493" s="341"/>
      <c r="V1493" s="342"/>
    </row>
    <row r="1494">
      <c r="S1494" s="341"/>
      <c r="V1494" s="342"/>
    </row>
    <row r="1495">
      <c r="S1495" s="341"/>
      <c r="V1495" s="342"/>
    </row>
    <row r="1496">
      <c r="S1496" s="341"/>
      <c r="V1496" s="342"/>
    </row>
    <row r="1497">
      <c r="S1497" s="341"/>
      <c r="V1497" s="342"/>
    </row>
    <row r="1498">
      <c r="S1498" s="341"/>
      <c r="V1498" s="342"/>
    </row>
    <row r="1499">
      <c r="S1499" s="341"/>
      <c r="V1499" s="342"/>
    </row>
    <row r="1500">
      <c r="S1500" s="341"/>
      <c r="V1500" s="342"/>
    </row>
    <row r="1501">
      <c r="S1501" s="341"/>
      <c r="V1501" s="342"/>
    </row>
    <row r="1502">
      <c r="S1502" s="341"/>
      <c r="V1502" s="342"/>
    </row>
    <row r="1503">
      <c r="S1503" s="341"/>
      <c r="V1503" s="342"/>
    </row>
    <row r="1504">
      <c r="S1504" s="341"/>
      <c r="V1504" s="342"/>
    </row>
    <row r="1505">
      <c r="S1505" s="341"/>
      <c r="V1505" s="342"/>
    </row>
    <row r="1506">
      <c r="S1506" s="341"/>
      <c r="V1506" s="342"/>
    </row>
    <row r="1507">
      <c r="S1507" s="341"/>
      <c r="V1507" s="342"/>
    </row>
    <row r="1508">
      <c r="S1508" s="341"/>
      <c r="V1508" s="342"/>
    </row>
    <row r="1509">
      <c r="S1509" s="341"/>
      <c r="V1509" s="342"/>
    </row>
    <row r="1510">
      <c r="S1510" s="341"/>
      <c r="V1510" s="342"/>
    </row>
    <row r="1511">
      <c r="S1511" s="341"/>
      <c r="V1511" s="342"/>
    </row>
    <row r="1512">
      <c r="S1512" s="341"/>
      <c r="V1512" s="342"/>
    </row>
    <row r="1513">
      <c r="S1513" s="341"/>
      <c r="V1513" s="342"/>
    </row>
    <row r="1514">
      <c r="S1514" s="341"/>
      <c r="V1514" s="342"/>
    </row>
    <row r="1515">
      <c r="S1515" s="341"/>
      <c r="V1515" s="342"/>
    </row>
    <row r="1516">
      <c r="S1516" s="341"/>
      <c r="V1516" s="342"/>
    </row>
    <row r="1517">
      <c r="S1517" s="341"/>
      <c r="V1517" s="342"/>
    </row>
    <row r="1518">
      <c r="S1518" s="341"/>
      <c r="V1518" s="342"/>
    </row>
    <row r="1519">
      <c r="S1519" s="341"/>
      <c r="V1519" s="342"/>
    </row>
    <row r="1520">
      <c r="S1520" s="341"/>
      <c r="V1520" s="342"/>
    </row>
    <row r="1521">
      <c r="S1521" s="341"/>
      <c r="V1521" s="342"/>
    </row>
    <row r="1522">
      <c r="S1522" s="341"/>
      <c r="V1522" s="342"/>
    </row>
    <row r="1523">
      <c r="S1523" s="341"/>
      <c r="V1523" s="342"/>
    </row>
    <row r="1524">
      <c r="S1524" s="341"/>
      <c r="V1524" s="342"/>
    </row>
    <row r="1525">
      <c r="S1525" s="341"/>
      <c r="V1525" s="342"/>
    </row>
    <row r="1526">
      <c r="S1526" s="341"/>
      <c r="V1526" s="342"/>
    </row>
    <row r="1527">
      <c r="S1527" s="341"/>
      <c r="V1527" s="342"/>
    </row>
    <row r="1528">
      <c r="S1528" s="341"/>
      <c r="V1528" s="342"/>
    </row>
    <row r="1529">
      <c r="S1529" s="341"/>
      <c r="V1529" s="342"/>
    </row>
    <row r="1530">
      <c r="S1530" s="341"/>
      <c r="V1530" s="342"/>
    </row>
    <row r="1531">
      <c r="S1531" s="341"/>
      <c r="V1531" s="342"/>
    </row>
    <row r="1532">
      <c r="S1532" s="341"/>
      <c r="V1532" s="342"/>
    </row>
    <row r="1533">
      <c r="S1533" s="341"/>
      <c r="V1533" s="342"/>
    </row>
    <row r="1534">
      <c r="S1534" s="341"/>
      <c r="V1534" s="342"/>
    </row>
    <row r="1535">
      <c r="S1535" s="341"/>
      <c r="V1535" s="342"/>
    </row>
    <row r="1536">
      <c r="S1536" s="341"/>
      <c r="V1536" s="342"/>
    </row>
    <row r="1537">
      <c r="S1537" s="341"/>
      <c r="V1537" s="342"/>
    </row>
    <row r="1538">
      <c r="S1538" s="341"/>
      <c r="V1538" s="342"/>
    </row>
    <row r="1539">
      <c r="S1539" s="341"/>
      <c r="V1539" s="342"/>
    </row>
    <row r="1540">
      <c r="S1540" s="341"/>
      <c r="V1540" s="342"/>
    </row>
    <row r="1541">
      <c r="S1541" s="341"/>
      <c r="V1541" s="342"/>
    </row>
    <row r="1542">
      <c r="S1542" s="341"/>
      <c r="V1542" s="342"/>
    </row>
    <row r="1543">
      <c r="S1543" s="341"/>
      <c r="V1543" s="342"/>
    </row>
    <row r="1544">
      <c r="S1544" s="341"/>
      <c r="V1544" s="342"/>
    </row>
    <row r="1545">
      <c r="S1545" s="341"/>
      <c r="V1545" s="342"/>
    </row>
    <row r="1546">
      <c r="S1546" s="341"/>
      <c r="V1546" s="342"/>
    </row>
    <row r="1547">
      <c r="S1547" s="341"/>
      <c r="V1547" s="342"/>
    </row>
    <row r="1548">
      <c r="S1548" s="341"/>
      <c r="V1548" s="342"/>
    </row>
    <row r="1549">
      <c r="S1549" s="341"/>
      <c r="V1549" s="342"/>
    </row>
    <row r="1550">
      <c r="S1550" s="341"/>
      <c r="V1550" s="342"/>
    </row>
    <row r="1551">
      <c r="S1551" s="341"/>
      <c r="V1551" s="342"/>
    </row>
    <row r="1552">
      <c r="S1552" s="341"/>
      <c r="V1552" s="342"/>
    </row>
    <row r="1553">
      <c r="S1553" s="341"/>
      <c r="V1553" s="342"/>
    </row>
    <row r="1554">
      <c r="S1554" s="341"/>
      <c r="V1554" s="342"/>
    </row>
    <row r="1555">
      <c r="S1555" s="341"/>
      <c r="V1555" s="342"/>
    </row>
    <row r="1556">
      <c r="S1556" s="341"/>
      <c r="V1556" s="342"/>
    </row>
    <row r="1557">
      <c r="S1557" s="341"/>
      <c r="V1557" s="342"/>
    </row>
    <row r="1558">
      <c r="S1558" s="341"/>
      <c r="V1558" s="342"/>
    </row>
    <row r="1559">
      <c r="S1559" s="341"/>
      <c r="V1559" s="342"/>
    </row>
    <row r="1560">
      <c r="S1560" s="341"/>
      <c r="V1560" s="342"/>
    </row>
    <row r="1561">
      <c r="S1561" s="341"/>
      <c r="V1561" s="342"/>
    </row>
    <row r="1562">
      <c r="S1562" s="341"/>
      <c r="V1562" s="342"/>
    </row>
    <row r="1563">
      <c r="S1563" s="341"/>
      <c r="V1563" s="342"/>
    </row>
    <row r="1564">
      <c r="S1564" s="341"/>
      <c r="V1564" s="342"/>
    </row>
    <row r="1565">
      <c r="S1565" s="341"/>
      <c r="V1565" s="342"/>
    </row>
    <row r="1566">
      <c r="S1566" s="341"/>
      <c r="V1566" s="342"/>
    </row>
    <row r="1567">
      <c r="S1567" s="341"/>
      <c r="V1567" s="342"/>
    </row>
    <row r="1568">
      <c r="S1568" s="341"/>
      <c r="V1568" s="342"/>
    </row>
    <row r="1569">
      <c r="S1569" s="341"/>
      <c r="V1569" s="342"/>
    </row>
    <row r="1570">
      <c r="S1570" s="341"/>
      <c r="V1570" s="342"/>
    </row>
    <row r="1571">
      <c r="S1571" s="341"/>
      <c r="V1571" s="342"/>
    </row>
    <row r="1572">
      <c r="S1572" s="341"/>
      <c r="V1572" s="342"/>
    </row>
    <row r="1573">
      <c r="S1573" s="341"/>
      <c r="V1573" s="342"/>
    </row>
    <row r="1574">
      <c r="S1574" s="341"/>
      <c r="V1574" s="342"/>
    </row>
    <row r="1575">
      <c r="S1575" s="341"/>
      <c r="V1575" s="342"/>
    </row>
    <row r="1576">
      <c r="S1576" s="341"/>
      <c r="V1576" s="342"/>
    </row>
    <row r="1577">
      <c r="S1577" s="341"/>
      <c r="V1577" s="342"/>
    </row>
    <row r="1578">
      <c r="S1578" s="341"/>
      <c r="V1578" s="342"/>
    </row>
    <row r="1579">
      <c r="S1579" s="341"/>
      <c r="V1579" s="342"/>
    </row>
    <row r="1580">
      <c r="S1580" s="341"/>
      <c r="V1580" s="342"/>
    </row>
    <row r="1581">
      <c r="S1581" s="341"/>
      <c r="V1581" s="342"/>
    </row>
    <row r="1582">
      <c r="S1582" s="341"/>
      <c r="V1582" s="342"/>
    </row>
    <row r="1583">
      <c r="S1583" s="341"/>
      <c r="V1583" s="342"/>
    </row>
    <row r="1584">
      <c r="S1584" s="341"/>
      <c r="V1584" s="342"/>
    </row>
    <row r="1585">
      <c r="S1585" s="341"/>
      <c r="V1585" s="342"/>
    </row>
    <row r="1586">
      <c r="S1586" s="341"/>
      <c r="V1586" s="342"/>
    </row>
    <row r="1587">
      <c r="S1587" s="341"/>
      <c r="V1587" s="342"/>
    </row>
    <row r="1588">
      <c r="S1588" s="341"/>
      <c r="V1588" s="342"/>
    </row>
    <row r="1589">
      <c r="S1589" s="341"/>
      <c r="V1589" s="342"/>
    </row>
    <row r="1590">
      <c r="S1590" s="341"/>
      <c r="V1590" s="342"/>
    </row>
    <row r="1591">
      <c r="S1591" s="341"/>
      <c r="V1591" s="342"/>
    </row>
    <row r="1592">
      <c r="S1592" s="341"/>
      <c r="V1592" s="342"/>
    </row>
    <row r="1593">
      <c r="S1593" s="341"/>
      <c r="V1593" s="342"/>
    </row>
    <row r="1594">
      <c r="S1594" s="341"/>
      <c r="V1594" s="342"/>
    </row>
    <row r="1595">
      <c r="S1595" s="341"/>
      <c r="V1595" s="342"/>
    </row>
    <row r="1596">
      <c r="S1596" s="341"/>
      <c r="V1596" s="342"/>
    </row>
    <row r="1597">
      <c r="S1597" s="341"/>
      <c r="V1597" s="342"/>
    </row>
    <row r="1598">
      <c r="S1598" s="341"/>
      <c r="V1598" s="342"/>
    </row>
    <row r="1599">
      <c r="S1599" s="341"/>
      <c r="V1599" s="342"/>
    </row>
    <row r="1600">
      <c r="S1600" s="341"/>
      <c r="V1600" s="342"/>
    </row>
    <row r="1601">
      <c r="S1601" s="341"/>
      <c r="V1601" s="342"/>
    </row>
    <row r="1602">
      <c r="S1602" s="341"/>
      <c r="V1602" s="342"/>
    </row>
    <row r="1603">
      <c r="S1603" s="341"/>
      <c r="V1603" s="342"/>
    </row>
    <row r="1604">
      <c r="S1604" s="341"/>
      <c r="V1604" s="342"/>
    </row>
    <row r="1605">
      <c r="S1605" s="341"/>
      <c r="V1605" s="342"/>
    </row>
    <row r="1606">
      <c r="S1606" s="341"/>
      <c r="V1606" s="342"/>
    </row>
    <row r="1607">
      <c r="S1607" s="341"/>
      <c r="V1607" s="342"/>
    </row>
    <row r="1608">
      <c r="S1608" s="341"/>
      <c r="V1608" s="342"/>
    </row>
    <row r="1609">
      <c r="S1609" s="341"/>
      <c r="V1609" s="342"/>
    </row>
    <row r="1610">
      <c r="S1610" s="341"/>
      <c r="V1610" s="342"/>
    </row>
    <row r="1611">
      <c r="S1611" s="341"/>
      <c r="V1611" s="342"/>
    </row>
    <row r="1612">
      <c r="S1612" s="341"/>
      <c r="V1612" s="342"/>
    </row>
    <row r="1613">
      <c r="S1613" s="341"/>
      <c r="V1613" s="342"/>
    </row>
    <row r="1614">
      <c r="S1614" s="341"/>
      <c r="V1614" s="342"/>
    </row>
    <row r="1615">
      <c r="S1615" s="341"/>
      <c r="V1615" s="342"/>
    </row>
    <row r="1616">
      <c r="S1616" s="341"/>
      <c r="V1616" s="342"/>
    </row>
    <row r="1617">
      <c r="S1617" s="341"/>
      <c r="V1617" s="342"/>
    </row>
    <row r="1618">
      <c r="S1618" s="341"/>
      <c r="V1618" s="342"/>
    </row>
    <row r="1619">
      <c r="S1619" s="341"/>
      <c r="V1619" s="342"/>
    </row>
    <row r="1620">
      <c r="S1620" s="341"/>
      <c r="V1620" s="342"/>
    </row>
    <row r="1621">
      <c r="S1621" s="341"/>
      <c r="V1621" s="342"/>
    </row>
    <row r="1622">
      <c r="S1622" s="341"/>
      <c r="V1622" s="342"/>
    </row>
    <row r="1623">
      <c r="S1623" s="341"/>
      <c r="V1623" s="342"/>
    </row>
    <row r="1624">
      <c r="S1624" s="341"/>
      <c r="V1624" s="342"/>
    </row>
    <row r="1625">
      <c r="S1625" s="341"/>
      <c r="V1625" s="342"/>
    </row>
    <row r="1626">
      <c r="S1626" s="341"/>
      <c r="V1626" s="342"/>
    </row>
    <row r="1627">
      <c r="S1627" s="341"/>
      <c r="V1627" s="342"/>
    </row>
    <row r="1628">
      <c r="S1628" s="341"/>
      <c r="V1628" s="342"/>
    </row>
    <row r="1629">
      <c r="S1629" s="341"/>
      <c r="V1629" s="342"/>
    </row>
    <row r="1630">
      <c r="S1630" s="341"/>
      <c r="V1630" s="342"/>
    </row>
    <row r="1631">
      <c r="S1631" s="341"/>
      <c r="V1631" s="342"/>
    </row>
    <row r="1632">
      <c r="S1632" s="341"/>
      <c r="V1632" s="342"/>
    </row>
    <row r="1633">
      <c r="S1633" s="341"/>
      <c r="V1633" s="342"/>
    </row>
    <row r="1634">
      <c r="S1634" s="341"/>
      <c r="V1634" s="342"/>
    </row>
    <row r="1635">
      <c r="S1635" s="341"/>
      <c r="V1635" s="342"/>
    </row>
    <row r="1636">
      <c r="S1636" s="341"/>
      <c r="V1636" s="342"/>
    </row>
    <row r="1637">
      <c r="S1637" s="341"/>
      <c r="V1637" s="342"/>
    </row>
    <row r="1638">
      <c r="S1638" s="341"/>
      <c r="V1638" s="342"/>
    </row>
    <row r="1639">
      <c r="S1639" s="341"/>
      <c r="V1639" s="342"/>
    </row>
    <row r="1640">
      <c r="S1640" s="341"/>
      <c r="V1640" s="342"/>
    </row>
    <row r="1641">
      <c r="S1641" s="341"/>
      <c r="V1641" s="342"/>
    </row>
    <row r="1642">
      <c r="S1642" s="341"/>
      <c r="V1642" s="342"/>
    </row>
    <row r="1643">
      <c r="S1643" s="341"/>
      <c r="V1643" s="342"/>
    </row>
    <row r="1644">
      <c r="S1644" s="341"/>
      <c r="V1644" s="342"/>
    </row>
    <row r="1645">
      <c r="S1645" s="341"/>
      <c r="V1645" s="342"/>
    </row>
    <row r="1646">
      <c r="S1646" s="341"/>
      <c r="V1646" s="342"/>
    </row>
    <row r="1647">
      <c r="S1647" s="341"/>
      <c r="V1647" s="342"/>
    </row>
    <row r="1648">
      <c r="S1648" s="341"/>
      <c r="V1648" s="342"/>
    </row>
    <row r="1649">
      <c r="S1649" s="341"/>
      <c r="V1649" s="342"/>
    </row>
    <row r="1650">
      <c r="S1650" s="341"/>
      <c r="V1650" s="342"/>
    </row>
    <row r="1651">
      <c r="S1651" s="341"/>
      <c r="V1651" s="342"/>
    </row>
    <row r="1652">
      <c r="S1652" s="341"/>
      <c r="V1652" s="342"/>
    </row>
    <row r="1653">
      <c r="S1653" s="341"/>
      <c r="V1653" s="342"/>
    </row>
    <row r="1654">
      <c r="S1654" s="341"/>
      <c r="V1654" s="342"/>
    </row>
    <row r="1655">
      <c r="S1655" s="341"/>
      <c r="V1655" s="342"/>
    </row>
    <row r="1656">
      <c r="S1656" s="341"/>
      <c r="V1656" s="342"/>
    </row>
    <row r="1657">
      <c r="S1657" s="341"/>
      <c r="V1657" s="342"/>
    </row>
    <row r="1658">
      <c r="S1658" s="341"/>
      <c r="V1658" s="342"/>
    </row>
    <row r="1659">
      <c r="S1659" s="341"/>
      <c r="V1659" s="342"/>
    </row>
    <row r="1660">
      <c r="S1660" s="341"/>
      <c r="V1660" s="342"/>
    </row>
    <row r="1661">
      <c r="S1661" s="341"/>
      <c r="V1661" s="342"/>
    </row>
    <row r="1662">
      <c r="S1662" s="341"/>
      <c r="V1662" s="342"/>
    </row>
    <row r="1663">
      <c r="S1663" s="341"/>
      <c r="V1663" s="342"/>
    </row>
    <row r="1664">
      <c r="S1664" s="341"/>
      <c r="V1664" s="342"/>
    </row>
    <row r="1665">
      <c r="S1665" s="341"/>
      <c r="V1665" s="342"/>
    </row>
    <row r="1666">
      <c r="S1666" s="341"/>
      <c r="V1666" s="342"/>
    </row>
    <row r="1667">
      <c r="S1667" s="341"/>
      <c r="V1667" s="342"/>
    </row>
    <row r="1668">
      <c r="S1668" s="341"/>
      <c r="V1668" s="342"/>
    </row>
    <row r="1669">
      <c r="S1669" s="341"/>
      <c r="V1669" s="342"/>
    </row>
    <row r="1670">
      <c r="S1670" s="341"/>
      <c r="V1670" s="342"/>
    </row>
    <row r="1671">
      <c r="S1671" s="341"/>
      <c r="V1671" s="342"/>
    </row>
    <row r="1672">
      <c r="S1672" s="341"/>
      <c r="V1672" s="342"/>
    </row>
    <row r="1673">
      <c r="S1673" s="341"/>
      <c r="V1673" s="342"/>
    </row>
    <row r="1674">
      <c r="S1674" s="341"/>
      <c r="V1674" s="342"/>
    </row>
    <row r="1675">
      <c r="S1675" s="341"/>
      <c r="V1675" s="342"/>
    </row>
    <row r="1676">
      <c r="S1676" s="341"/>
      <c r="V1676" s="342"/>
    </row>
    <row r="1677">
      <c r="S1677" s="341"/>
      <c r="V1677" s="342"/>
    </row>
    <row r="1678">
      <c r="S1678" s="341"/>
      <c r="V1678" s="342"/>
    </row>
    <row r="1679">
      <c r="S1679" s="341"/>
      <c r="V1679" s="342"/>
    </row>
    <row r="1680">
      <c r="S1680" s="341"/>
      <c r="V1680" s="342"/>
    </row>
    <row r="1681">
      <c r="S1681" s="341"/>
      <c r="V1681" s="342"/>
    </row>
    <row r="1682">
      <c r="S1682" s="341"/>
      <c r="V1682" s="342"/>
    </row>
    <row r="1683">
      <c r="S1683" s="341"/>
      <c r="V1683" s="342"/>
    </row>
    <row r="1684">
      <c r="S1684" s="341"/>
      <c r="V1684" s="342"/>
    </row>
    <row r="1685">
      <c r="S1685" s="341"/>
      <c r="V1685" s="342"/>
    </row>
    <row r="1686">
      <c r="S1686" s="341"/>
      <c r="V1686" s="342"/>
    </row>
    <row r="1687">
      <c r="S1687" s="341"/>
      <c r="V1687" s="342"/>
    </row>
    <row r="1688">
      <c r="S1688" s="341"/>
      <c r="V1688" s="342"/>
    </row>
    <row r="1689">
      <c r="S1689" s="341"/>
      <c r="V1689" s="342"/>
    </row>
    <row r="1690">
      <c r="S1690" s="341"/>
      <c r="V1690" s="342"/>
    </row>
    <row r="1691">
      <c r="S1691" s="341"/>
      <c r="V1691" s="342"/>
    </row>
    <row r="1692">
      <c r="S1692" s="341"/>
      <c r="V1692" s="342"/>
    </row>
    <row r="1693">
      <c r="S1693" s="341"/>
      <c r="V1693" s="342"/>
    </row>
    <row r="1694">
      <c r="S1694" s="341"/>
      <c r="V1694" s="342"/>
    </row>
    <row r="1695">
      <c r="S1695" s="341"/>
      <c r="V1695" s="342"/>
    </row>
    <row r="1696">
      <c r="S1696" s="341"/>
      <c r="V1696" s="342"/>
    </row>
    <row r="1697">
      <c r="S1697" s="341"/>
      <c r="V1697" s="342"/>
    </row>
    <row r="1698">
      <c r="S1698" s="341"/>
      <c r="V1698" s="342"/>
    </row>
    <row r="1699">
      <c r="S1699" s="341"/>
      <c r="V1699" s="342"/>
    </row>
    <row r="1700">
      <c r="S1700" s="341"/>
      <c r="V1700" s="342"/>
    </row>
    <row r="1701">
      <c r="S1701" s="341"/>
      <c r="V1701" s="342"/>
    </row>
    <row r="1702">
      <c r="S1702" s="341"/>
      <c r="V1702" s="342"/>
    </row>
    <row r="1703">
      <c r="S1703" s="341"/>
      <c r="V1703" s="342"/>
    </row>
    <row r="1704">
      <c r="S1704" s="341"/>
      <c r="V1704" s="342"/>
    </row>
    <row r="1705">
      <c r="S1705" s="341"/>
      <c r="V1705" s="342"/>
    </row>
    <row r="1706">
      <c r="S1706" s="341"/>
      <c r="V1706" s="342"/>
    </row>
    <row r="1707">
      <c r="S1707" s="341"/>
      <c r="V1707" s="342"/>
    </row>
    <row r="1708">
      <c r="S1708" s="341"/>
      <c r="V1708" s="342"/>
    </row>
    <row r="1709">
      <c r="S1709" s="341"/>
      <c r="V1709" s="342"/>
    </row>
    <row r="1710">
      <c r="S1710" s="341"/>
      <c r="V1710" s="342"/>
    </row>
    <row r="1711">
      <c r="S1711" s="341"/>
      <c r="V1711" s="342"/>
    </row>
    <row r="1712">
      <c r="S1712" s="341"/>
      <c r="V1712" s="342"/>
    </row>
    <row r="1713">
      <c r="S1713" s="341"/>
      <c r="V1713" s="342"/>
    </row>
    <row r="1714">
      <c r="S1714" s="341"/>
      <c r="V1714" s="342"/>
    </row>
    <row r="1715">
      <c r="S1715" s="341"/>
      <c r="V1715" s="342"/>
    </row>
    <row r="1716">
      <c r="S1716" s="341"/>
      <c r="V1716" s="342"/>
    </row>
    <row r="1717">
      <c r="S1717" s="341"/>
      <c r="V1717" s="342"/>
    </row>
    <row r="1718">
      <c r="S1718" s="341"/>
      <c r="V1718" s="342"/>
    </row>
    <row r="1719">
      <c r="S1719" s="341"/>
      <c r="V1719" s="342"/>
    </row>
    <row r="1720">
      <c r="S1720" s="341"/>
      <c r="V1720" s="342"/>
    </row>
    <row r="1721">
      <c r="S1721" s="341"/>
      <c r="V1721" s="342"/>
    </row>
    <row r="1722">
      <c r="S1722" s="341"/>
      <c r="V1722" s="342"/>
    </row>
    <row r="1723">
      <c r="S1723" s="341"/>
      <c r="V1723" s="342"/>
    </row>
    <row r="1724">
      <c r="S1724" s="341"/>
      <c r="V1724" s="342"/>
    </row>
    <row r="1725">
      <c r="S1725" s="341"/>
      <c r="V1725" s="342"/>
    </row>
    <row r="1726">
      <c r="S1726" s="341"/>
      <c r="V1726" s="342"/>
    </row>
    <row r="1727">
      <c r="S1727" s="341"/>
      <c r="V1727" s="342"/>
    </row>
    <row r="1728">
      <c r="S1728" s="341"/>
      <c r="V1728" s="342"/>
    </row>
    <row r="1729">
      <c r="S1729" s="341"/>
      <c r="V1729" s="342"/>
    </row>
    <row r="1730">
      <c r="S1730" s="341"/>
      <c r="V1730" s="342"/>
    </row>
    <row r="1731">
      <c r="S1731" s="341"/>
      <c r="V1731" s="342"/>
    </row>
    <row r="1732">
      <c r="S1732" s="341"/>
      <c r="V1732" s="342"/>
    </row>
    <row r="1733">
      <c r="S1733" s="341"/>
      <c r="V1733" s="342"/>
    </row>
    <row r="1734">
      <c r="S1734" s="341"/>
      <c r="V1734" s="342"/>
    </row>
    <row r="1735">
      <c r="S1735" s="341"/>
      <c r="V1735" s="342"/>
    </row>
    <row r="1736">
      <c r="S1736" s="341"/>
      <c r="V1736" s="342"/>
    </row>
    <row r="1737">
      <c r="S1737" s="341"/>
      <c r="V1737" s="342"/>
    </row>
    <row r="1738">
      <c r="S1738" s="341"/>
      <c r="V1738" s="342"/>
    </row>
    <row r="1739">
      <c r="S1739" s="341"/>
      <c r="V1739" s="342"/>
    </row>
    <row r="1740">
      <c r="S1740" s="341"/>
      <c r="V1740" s="342"/>
    </row>
    <row r="1741">
      <c r="S1741" s="341"/>
      <c r="V1741" s="342"/>
    </row>
    <row r="1742">
      <c r="S1742" s="341"/>
      <c r="V1742" s="342"/>
    </row>
    <row r="1743">
      <c r="S1743" s="341"/>
      <c r="V1743" s="342"/>
    </row>
    <row r="1744">
      <c r="S1744" s="341"/>
      <c r="V1744" s="342"/>
    </row>
    <row r="1745">
      <c r="S1745" s="341"/>
      <c r="V1745" s="342"/>
    </row>
    <row r="1746">
      <c r="S1746" s="341"/>
      <c r="V1746" s="342"/>
    </row>
    <row r="1747">
      <c r="S1747" s="341"/>
      <c r="V1747" s="342"/>
    </row>
    <row r="1748">
      <c r="S1748" s="341"/>
      <c r="V1748" s="342"/>
    </row>
    <row r="1749">
      <c r="S1749" s="341"/>
      <c r="V1749" s="342"/>
    </row>
    <row r="1750">
      <c r="S1750" s="341"/>
      <c r="V1750" s="342"/>
    </row>
    <row r="1751">
      <c r="S1751" s="341"/>
      <c r="V1751" s="342"/>
    </row>
    <row r="1752">
      <c r="S1752" s="341"/>
      <c r="V1752" s="342"/>
    </row>
    <row r="1753">
      <c r="S1753" s="341"/>
      <c r="V1753" s="342"/>
    </row>
    <row r="1754">
      <c r="S1754" s="341"/>
      <c r="V1754" s="342"/>
    </row>
    <row r="1755">
      <c r="S1755" s="341"/>
      <c r="V1755" s="342"/>
    </row>
    <row r="1756">
      <c r="S1756" s="341"/>
      <c r="V1756" s="342"/>
    </row>
    <row r="1757">
      <c r="S1757" s="341"/>
      <c r="V1757" s="342"/>
    </row>
    <row r="1758">
      <c r="S1758" s="341"/>
      <c r="V1758" s="342"/>
    </row>
    <row r="1759">
      <c r="S1759" s="341"/>
      <c r="V1759" s="342"/>
    </row>
    <row r="1760">
      <c r="S1760" s="341"/>
      <c r="V1760" s="342"/>
    </row>
    <row r="1761">
      <c r="S1761" s="341"/>
      <c r="V1761" s="342"/>
    </row>
    <row r="1762">
      <c r="S1762" s="341"/>
      <c r="V1762" s="342"/>
    </row>
    <row r="1763">
      <c r="S1763" s="341"/>
      <c r="V1763" s="342"/>
    </row>
    <row r="1764">
      <c r="S1764" s="341"/>
      <c r="V1764" s="342"/>
    </row>
    <row r="1765">
      <c r="S1765" s="341"/>
      <c r="V1765" s="342"/>
    </row>
    <row r="1766">
      <c r="S1766" s="341"/>
      <c r="V1766" s="342"/>
    </row>
    <row r="1767">
      <c r="S1767" s="341"/>
      <c r="V1767" s="342"/>
    </row>
    <row r="1768">
      <c r="S1768" s="341"/>
      <c r="V1768" s="342"/>
    </row>
    <row r="1769">
      <c r="S1769" s="341"/>
      <c r="V1769" s="342"/>
    </row>
    <row r="1770">
      <c r="S1770" s="341"/>
      <c r="V1770" s="342"/>
    </row>
    <row r="1771">
      <c r="S1771" s="341"/>
      <c r="V1771" s="342"/>
    </row>
    <row r="1772">
      <c r="S1772" s="341"/>
      <c r="V1772" s="342"/>
    </row>
    <row r="1773">
      <c r="S1773" s="341"/>
      <c r="V1773" s="342"/>
    </row>
    <row r="1774">
      <c r="S1774" s="341"/>
      <c r="V1774" s="342"/>
    </row>
    <row r="1775">
      <c r="S1775" s="341"/>
      <c r="V1775" s="342"/>
    </row>
    <row r="1776">
      <c r="S1776" s="341"/>
      <c r="V1776" s="342"/>
    </row>
    <row r="1777">
      <c r="S1777" s="341"/>
      <c r="V1777" s="342"/>
    </row>
    <row r="1778">
      <c r="S1778" s="341"/>
      <c r="V1778" s="342"/>
    </row>
    <row r="1779">
      <c r="S1779" s="341"/>
      <c r="V1779" s="342"/>
    </row>
    <row r="1780">
      <c r="S1780" s="341"/>
      <c r="V1780" s="342"/>
    </row>
    <row r="1781">
      <c r="S1781" s="341"/>
      <c r="V1781" s="342"/>
    </row>
    <row r="1782">
      <c r="S1782" s="341"/>
      <c r="V1782" s="342"/>
    </row>
    <row r="1783">
      <c r="S1783" s="341"/>
      <c r="V1783" s="342"/>
    </row>
    <row r="1784">
      <c r="S1784" s="341"/>
      <c r="V1784" s="342"/>
    </row>
    <row r="1785">
      <c r="S1785" s="341"/>
      <c r="V1785" s="342"/>
    </row>
    <row r="1786">
      <c r="S1786" s="341"/>
      <c r="V1786" s="342"/>
    </row>
    <row r="1787">
      <c r="S1787" s="341"/>
      <c r="V1787" s="342"/>
    </row>
    <row r="1788">
      <c r="S1788" s="341"/>
      <c r="V1788" s="342"/>
    </row>
    <row r="1789">
      <c r="S1789" s="341"/>
      <c r="V1789" s="342"/>
    </row>
    <row r="1790">
      <c r="S1790" s="341"/>
      <c r="V1790" s="342"/>
    </row>
    <row r="1791">
      <c r="S1791" s="341"/>
      <c r="V1791" s="342"/>
    </row>
    <row r="1792">
      <c r="S1792" s="341"/>
      <c r="V1792" s="342"/>
    </row>
    <row r="1793">
      <c r="S1793" s="341"/>
      <c r="V1793" s="342"/>
    </row>
    <row r="1794">
      <c r="S1794" s="341"/>
      <c r="V1794" s="342"/>
    </row>
    <row r="1795">
      <c r="S1795" s="341"/>
      <c r="V1795" s="342"/>
    </row>
    <row r="1796">
      <c r="S1796" s="341"/>
      <c r="V1796" s="342"/>
    </row>
    <row r="1797">
      <c r="S1797" s="341"/>
      <c r="V1797" s="342"/>
    </row>
    <row r="1798">
      <c r="S1798" s="341"/>
      <c r="V1798" s="342"/>
    </row>
    <row r="1799">
      <c r="S1799" s="341"/>
      <c r="V1799" s="342"/>
    </row>
    <row r="1800">
      <c r="S1800" s="341"/>
      <c r="V1800" s="342"/>
    </row>
    <row r="1801">
      <c r="S1801" s="341"/>
      <c r="V1801" s="342"/>
    </row>
    <row r="1802">
      <c r="S1802" s="341"/>
      <c r="V1802" s="342"/>
    </row>
    <row r="1803">
      <c r="S1803" s="341"/>
      <c r="V1803" s="342"/>
    </row>
    <row r="1804">
      <c r="S1804" s="341"/>
      <c r="V1804" s="342"/>
    </row>
    <row r="1805">
      <c r="S1805" s="341"/>
      <c r="V1805" s="342"/>
    </row>
    <row r="1806">
      <c r="S1806" s="341"/>
      <c r="V1806" s="342"/>
    </row>
    <row r="1807">
      <c r="S1807" s="341"/>
      <c r="V1807" s="342"/>
    </row>
    <row r="1808">
      <c r="S1808" s="341"/>
      <c r="V1808" s="342"/>
    </row>
    <row r="1809">
      <c r="S1809" s="341"/>
      <c r="V1809" s="342"/>
    </row>
    <row r="1810">
      <c r="S1810" s="341"/>
      <c r="V1810" s="342"/>
    </row>
    <row r="1811">
      <c r="S1811" s="341"/>
      <c r="V1811" s="342"/>
    </row>
    <row r="1812">
      <c r="S1812" s="341"/>
      <c r="V1812" s="342"/>
    </row>
    <row r="1813">
      <c r="S1813" s="341"/>
      <c r="V1813" s="342"/>
    </row>
    <row r="1814">
      <c r="S1814" s="341"/>
      <c r="V1814" s="342"/>
    </row>
    <row r="1815">
      <c r="S1815" s="341"/>
      <c r="V1815" s="342"/>
    </row>
    <row r="1816">
      <c r="S1816" s="341"/>
      <c r="V1816" s="342"/>
    </row>
    <row r="1817">
      <c r="S1817" s="341"/>
      <c r="V1817" s="342"/>
    </row>
    <row r="1818">
      <c r="S1818" s="341"/>
      <c r="V1818" s="342"/>
    </row>
    <row r="1819">
      <c r="S1819" s="341"/>
      <c r="V1819" s="342"/>
    </row>
    <row r="1820">
      <c r="S1820" s="341"/>
      <c r="V1820" s="342"/>
    </row>
    <row r="1821">
      <c r="S1821" s="341"/>
      <c r="V1821" s="342"/>
    </row>
    <row r="1822">
      <c r="S1822" s="341"/>
      <c r="V1822" s="342"/>
    </row>
    <row r="1823">
      <c r="S1823" s="341"/>
      <c r="V1823" s="342"/>
    </row>
    <row r="1824">
      <c r="S1824" s="341"/>
      <c r="V1824" s="342"/>
    </row>
    <row r="1825">
      <c r="S1825" s="341"/>
      <c r="V1825" s="342"/>
    </row>
    <row r="1826">
      <c r="S1826" s="341"/>
      <c r="V1826" s="342"/>
    </row>
    <row r="1827">
      <c r="S1827" s="341"/>
      <c r="V1827" s="342"/>
    </row>
    <row r="1828">
      <c r="S1828" s="341"/>
      <c r="V1828" s="342"/>
    </row>
    <row r="1829">
      <c r="S1829" s="341"/>
      <c r="V1829" s="342"/>
    </row>
    <row r="1830">
      <c r="S1830" s="341"/>
      <c r="V1830" s="342"/>
    </row>
    <row r="1831">
      <c r="S1831" s="341"/>
      <c r="V1831" s="342"/>
    </row>
    <row r="1832">
      <c r="S1832" s="341"/>
      <c r="V1832" s="342"/>
    </row>
    <row r="1833">
      <c r="S1833" s="341"/>
      <c r="V1833" s="342"/>
    </row>
    <row r="1834">
      <c r="S1834" s="341"/>
      <c r="V1834" s="342"/>
    </row>
    <row r="1835">
      <c r="S1835" s="341"/>
      <c r="V1835" s="342"/>
    </row>
    <row r="1836">
      <c r="S1836" s="341"/>
      <c r="V1836" s="342"/>
    </row>
    <row r="1837">
      <c r="S1837" s="341"/>
      <c r="V1837" s="342"/>
    </row>
    <row r="1838">
      <c r="S1838" s="341"/>
      <c r="V1838" s="342"/>
    </row>
    <row r="1839">
      <c r="S1839" s="341"/>
      <c r="V1839" s="342"/>
    </row>
    <row r="1840">
      <c r="S1840" s="341"/>
      <c r="V1840" s="342"/>
    </row>
    <row r="1841">
      <c r="S1841" s="341"/>
      <c r="V1841" s="342"/>
    </row>
    <row r="1842">
      <c r="S1842" s="341"/>
      <c r="V1842" s="342"/>
    </row>
    <row r="1843">
      <c r="S1843" s="341"/>
      <c r="V1843" s="342"/>
    </row>
    <row r="1844">
      <c r="S1844" s="341"/>
      <c r="V1844" s="342"/>
    </row>
    <row r="1845">
      <c r="S1845" s="341"/>
      <c r="V1845" s="342"/>
    </row>
    <row r="1846">
      <c r="S1846" s="341"/>
      <c r="V1846" s="342"/>
    </row>
    <row r="1847">
      <c r="S1847" s="341"/>
      <c r="V1847" s="342"/>
    </row>
    <row r="1848">
      <c r="S1848" s="341"/>
      <c r="V1848" s="342"/>
    </row>
    <row r="1849">
      <c r="S1849" s="341"/>
      <c r="V1849" s="342"/>
    </row>
    <row r="1850">
      <c r="S1850" s="341"/>
      <c r="V1850" s="342"/>
    </row>
    <row r="1851">
      <c r="S1851" s="341"/>
      <c r="V1851" s="342"/>
    </row>
    <row r="1852">
      <c r="S1852" s="341"/>
      <c r="V1852" s="342"/>
    </row>
    <row r="1853">
      <c r="S1853" s="341"/>
      <c r="V1853" s="342"/>
    </row>
    <row r="1854">
      <c r="S1854" s="341"/>
      <c r="V1854" s="342"/>
    </row>
    <row r="1855">
      <c r="S1855" s="341"/>
      <c r="V1855" s="342"/>
    </row>
    <row r="1856">
      <c r="S1856" s="341"/>
      <c r="V1856" s="342"/>
    </row>
    <row r="1857">
      <c r="S1857" s="341"/>
      <c r="V1857" s="342"/>
    </row>
    <row r="1858">
      <c r="S1858" s="341"/>
      <c r="V1858" s="342"/>
    </row>
    <row r="1859">
      <c r="S1859" s="341"/>
      <c r="V1859" s="342"/>
    </row>
    <row r="1860">
      <c r="S1860" s="341"/>
      <c r="V1860" s="342"/>
    </row>
    <row r="1861">
      <c r="S1861" s="341"/>
      <c r="V1861" s="342"/>
    </row>
    <row r="1862">
      <c r="S1862" s="341"/>
      <c r="V1862" s="342"/>
    </row>
    <row r="1863">
      <c r="S1863" s="341"/>
      <c r="V1863" s="342"/>
    </row>
    <row r="1864">
      <c r="S1864" s="341"/>
      <c r="V1864" s="342"/>
    </row>
    <row r="1865">
      <c r="S1865" s="341"/>
      <c r="V1865" s="342"/>
    </row>
    <row r="1866">
      <c r="S1866" s="341"/>
      <c r="V1866" s="342"/>
    </row>
    <row r="1867">
      <c r="S1867" s="341"/>
      <c r="V1867" s="342"/>
    </row>
    <row r="1868">
      <c r="S1868" s="341"/>
      <c r="V1868" s="342"/>
    </row>
    <row r="1869">
      <c r="S1869" s="341"/>
      <c r="V1869" s="342"/>
    </row>
    <row r="1870">
      <c r="S1870" s="341"/>
      <c r="V1870" s="342"/>
    </row>
    <row r="1871">
      <c r="S1871" s="341"/>
      <c r="V1871" s="342"/>
    </row>
    <row r="1872">
      <c r="S1872" s="341"/>
      <c r="V1872" s="342"/>
    </row>
    <row r="1873">
      <c r="S1873" s="341"/>
      <c r="V1873" s="342"/>
    </row>
    <row r="1874">
      <c r="S1874" s="341"/>
      <c r="V1874" s="342"/>
    </row>
    <row r="1875">
      <c r="S1875" s="341"/>
      <c r="V1875" s="342"/>
    </row>
    <row r="1876">
      <c r="S1876" s="341"/>
      <c r="V1876" s="342"/>
    </row>
    <row r="1877">
      <c r="S1877" s="341"/>
      <c r="V1877" s="342"/>
    </row>
    <row r="1878">
      <c r="S1878" s="341"/>
      <c r="V1878" s="342"/>
    </row>
    <row r="1879">
      <c r="S1879" s="341"/>
      <c r="V1879" s="342"/>
    </row>
    <row r="1880">
      <c r="S1880" s="341"/>
      <c r="V1880" s="342"/>
    </row>
    <row r="1881">
      <c r="S1881" s="341"/>
      <c r="V1881" s="342"/>
    </row>
    <row r="1882">
      <c r="S1882" s="341"/>
      <c r="V1882" s="342"/>
    </row>
    <row r="1883">
      <c r="S1883" s="341"/>
      <c r="V1883" s="342"/>
    </row>
    <row r="1884">
      <c r="S1884" s="341"/>
      <c r="V1884" s="342"/>
    </row>
    <row r="1885">
      <c r="S1885" s="341"/>
      <c r="V1885" s="342"/>
    </row>
    <row r="1886">
      <c r="S1886" s="341"/>
      <c r="V1886" s="342"/>
    </row>
    <row r="1887">
      <c r="S1887" s="341"/>
      <c r="V1887" s="342"/>
    </row>
    <row r="1888">
      <c r="S1888" s="341"/>
      <c r="V1888" s="342"/>
    </row>
    <row r="1889">
      <c r="S1889" s="341"/>
      <c r="V1889" s="342"/>
    </row>
    <row r="1890">
      <c r="S1890" s="341"/>
      <c r="V1890" s="342"/>
    </row>
    <row r="1891">
      <c r="S1891" s="341"/>
      <c r="V1891" s="342"/>
    </row>
    <row r="1892">
      <c r="S1892" s="341"/>
      <c r="V1892" s="342"/>
    </row>
    <row r="1893">
      <c r="S1893" s="341"/>
      <c r="V1893" s="342"/>
    </row>
    <row r="1894">
      <c r="S1894" s="341"/>
      <c r="V1894" s="342"/>
    </row>
    <row r="1895">
      <c r="S1895" s="341"/>
      <c r="V1895" s="342"/>
    </row>
    <row r="1896">
      <c r="S1896" s="341"/>
      <c r="V1896" s="342"/>
    </row>
    <row r="1897">
      <c r="S1897" s="341"/>
      <c r="V1897" s="342"/>
    </row>
    <row r="1898">
      <c r="S1898" s="341"/>
      <c r="V1898" s="342"/>
    </row>
    <row r="1899">
      <c r="S1899" s="341"/>
      <c r="V1899" s="342"/>
    </row>
    <row r="1900">
      <c r="S1900" s="341"/>
      <c r="V1900" s="342"/>
    </row>
    <row r="1901">
      <c r="S1901" s="341"/>
      <c r="V1901" s="342"/>
    </row>
    <row r="1902">
      <c r="S1902" s="341"/>
      <c r="V1902" s="342"/>
    </row>
    <row r="1903">
      <c r="S1903" s="341"/>
      <c r="V1903" s="342"/>
    </row>
    <row r="1904">
      <c r="S1904" s="341"/>
      <c r="V1904" s="342"/>
    </row>
    <row r="1905">
      <c r="S1905" s="341"/>
      <c r="V1905" s="342"/>
    </row>
    <row r="1906">
      <c r="S1906" s="341"/>
      <c r="V1906" s="342"/>
    </row>
    <row r="1907">
      <c r="S1907" s="341"/>
      <c r="V1907" s="342"/>
    </row>
    <row r="1908">
      <c r="S1908" s="341"/>
      <c r="V1908" s="342"/>
    </row>
    <row r="1909">
      <c r="S1909" s="341"/>
      <c r="V1909" s="342"/>
    </row>
    <row r="1910">
      <c r="S1910" s="341"/>
      <c r="V1910" s="342"/>
    </row>
    <row r="1911">
      <c r="S1911" s="341"/>
      <c r="V1911" s="342"/>
    </row>
    <row r="1912">
      <c r="S1912" s="341"/>
      <c r="V1912" s="342"/>
    </row>
    <row r="1913">
      <c r="S1913" s="341"/>
      <c r="V1913" s="342"/>
    </row>
    <row r="1914">
      <c r="S1914" s="341"/>
      <c r="V1914" s="342"/>
    </row>
    <row r="1915">
      <c r="S1915" s="341"/>
      <c r="V1915" s="342"/>
    </row>
    <row r="1916">
      <c r="S1916" s="341"/>
      <c r="V1916" s="342"/>
    </row>
    <row r="1917">
      <c r="S1917" s="341"/>
      <c r="V1917" s="342"/>
    </row>
    <row r="1918">
      <c r="S1918" s="341"/>
      <c r="V1918" s="342"/>
    </row>
    <row r="1919">
      <c r="S1919" s="341"/>
      <c r="V1919" s="342"/>
    </row>
    <row r="1920">
      <c r="S1920" s="341"/>
      <c r="V1920" s="342"/>
    </row>
    <row r="1921">
      <c r="S1921" s="341"/>
      <c r="V1921" s="342"/>
    </row>
    <row r="1922">
      <c r="S1922" s="341"/>
      <c r="V1922" s="342"/>
    </row>
    <row r="1923">
      <c r="S1923" s="341"/>
      <c r="V1923" s="342"/>
    </row>
    <row r="1924">
      <c r="S1924" s="341"/>
      <c r="V1924" s="342"/>
    </row>
    <row r="1925">
      <c r="S1925" s="341"/>
      <c r="V1925" s="342"/>
    </row>
    <row r="1926">
      <c r="S1926" s="341"/>
      <c r="V1926" s="342"/>
    </row>
    <row r="1927">
      <c r="S1927" s="341"/>
      <c r="V1927" s="342"/>
    </row>
    <row r="1928">
      <c r="S1928" s="341"/>
      <c r="V1928" s="342"/>
    </row>
    <row r="1929">
      <c r="S1929" s="341"/>
      <c r="V1929" s="342"/>
    </row>
    <row r="1930">
      <c r="S1930" s="341"/>
      <c r="V1930" s="342"/>
    </row>
    <row r="1931">
      <c r="S1931" s="341"/>
      <c r="V1931" s="342"/>
    </row>
    <row r="1932">
      <c r="S1932" s="341"/>
      <c r="V1932" s="342"/>
    </row>
    <row r="1933">
      <c r="S1933" s="341"/>
      <c r="V1933" s="342"/>
    </row>
    <row r="1934">
      <c r="S1934" s="341"/>
      <c r="V1934" s="342"/>
    </row>
    <row r="1935">
      <c r="S1935" s="341"/>
      <c r="V1935" s="342"/>
    </row>
    <row r="1936">
      <c r="S1936" s="341"/>
      <c r="V1936" s="342"/>
    </row>
    <row r="1937">
      <c r="S1937" s="341"/>
      <c r="V1937" s="342"/>
    </row>
    <row r="1938">
      <c r="S1938" s="341"/>
      <c r="V1938" s="342"/>
    </row>
    <row r="1939">
      <c r="S1939" s="341"/>
      <c r="V1939" s="342"/>
    </row>
    <row r="1940">
      <c r="S1940" s="341"/>
      <c r="V1940" s="342"/>
    </row>
    <row r="1941">
      <c r="S1941" s="341"/>
      <c r="V1941" s="342"/>
    </row>
    <row r="1942">
      <c r="S1942" s="341"/>
      <c r="V1942" s="342"/>
    </row>
    <row r="1943">
      <c r="S1943" s="341"/>
      <c r="V1943" s="342"/>
    </row>
    <row r="1944">
      <c r="S1944" s="341"/>
      <c r="V1944" s="342"/>
    </row>
    <row r="1945">
      <c r="S1945" s="341"/>
      <c r="V1945" s="342"/>
    </row>
    <row r="1946">
      <c r="S1946" s="341"/>
      <c r="V1946" s="342"/>
    </row>
    <row r="1947">
      <c r="S1947" s="341"/>
      <c r="V1947" s="342"/>
    </row>
    <row r="1948">
      <c r="S1948" s="341"/>
      <c r="V1948" s="342"/>
    </row>
    <row r="1949">
      <c r="S1949" s="341"/>
      <c r="V1949" s="342"/>
    </row>
    <row r="1950">
      <c r="S1950" s="341"/>
      <c r="V1950" s="342"/>
    </row>
    <row r="1951">
      <c r="S1951" s="341"/>
      <c r="V1951" s="342"/>
    </row>
    <row r="1952">
      <c r="S1952" s="341"/>
      <c r="V1952" s="342"/>
    </row>
    <row r="1953">
      <c r="S1953" s="341"/>
      <c r="V1953" s="342"/>
    </row>
    <row r="1954">
      <c r="S1954" s="341"/>
      <c r="V1954" s="342"/>
    </row>
    <row r="1955">
      <c r="S1955" s="341"/>
      <c r="V1955" s="342"/>
    </row>
    <row r="1956">
      <c r="S1956" s="341"/>
      <c r="V1956" s="342"/>
    </row>
    <row r="1957">
      <c r="S1957" s="341"/>
      <c r="V1957" s="342"/>
    </row>
    <row r="1958">
      <c r="S1958" s="341"/>
      <c r="V1958" s="342"/>
    </row>
    <row r="1959">
      <c r="S1959" s="341"/>
      <c r="V1959" s="342"/>
    </row>
    <row r="1960">
      <c r="S1960" s="341"/>
      <c r="V1960" s="342"/>
    </row>
    <row r="1961">
      <c r="S1961" s="341"/>
      <c r="V1961" s="342"/>
    </row>
    <row r="1962">
      <c r="S1962" s="341"/>
      <c r="V1962" s="342"/>
    </row>
    <row r="1963">
      <c r="S1963" s="341"/>
      <c r="V1963" s="342"/>
    </row>
    <row r="1964">
      <c r="S1964" s="341"/>
      <c r="V1964" s="342"/>
    </row>
    <row r="1965">
      <c r="S1965" s="341"/>
      <c r="V1965" s="342"/>
    </row>
    <row r="1966">
      <c r="S1966" s="341"/>
      <c r="V1966" s="342"/>
    </row>
    <row r="1967">
      <c r="S1967" s="341"/>
      <c r="V1967" s="342"/>
    </row>
    <row r="1968">
      <c r="S1968" s="341"/>
      <c r="V1968" s="342"/>
    </row>
    <row r="1969">
      <c r="S1969" s="341"/>
      <c r="V1969" s="342"/>
    </row>
    <row r="1970">
      <c r="S1970" s="341"/>
      <c r="V1970" s="342"/>
    </row>
    <row r="1971">
      <c r="S1971" s="341"/>
      <c r="V1971" s="342"/>
    </row>
    <row r="1972">
      <c r="S1972" s="341"/>
      <c r="V1972" s="342"/>
    </row>
    <row r="1973">
      <c r="S1973" s="341"/>
      <c r="V1973" s="342"/>
    </row>
    <row r="1974">
      <c r="S1974" s="341"/>
      <c r="V1974" s="342"/>
    </row>
    <row r="1975">
      <c r="S1975" s="341"/>
      <c r="V1975" s="342"/>
    </row>
    <row r="1976">
      <c r="S1976" s="341"/>
      <c r="V1976" s="342"/>
    </row>
    <row r="1977">
      <c r="S1977" s="341"/>
      <c r="V1977" s="342"/>
    </row>
    <row r="1978">
      <c r="S1978" s="341"/>
      <c r="V1978" s="342"/>
    </row>
    <row r="1979">
      <c r="S1979" s="341"/>
      <c r="V1979" s="342"/>
    </row>
    <row r="1980">
      <c r="S1980" s="341"/>
      <c r="V1980" s="342"/>
    </row>
    <row r="1981">
      <c r="S1981" s="341"/>
      <c r="V1981" s="342"/>
    </row>
    <row r="1982">
      <c r="S1982" s="341"/>
      <c r="V1982" s="342"/>
    </row>
    <row r="1983">
      <c r="S1983" s="341"/>
      <c r="V1983" s="342"/>
    </row>
    <row r="1984">
      <c r="S1984" s="341"/>
      <c r="V1984" s="342"/>
    </row>
    <row r="1985">
      <c r="S1985" s="341"/>
      <c r="V1985" s="342"/>
    </row>
    <row r="1986">
      <c r="S1986" s="341"/>
      <c r="V1986" s="342"/>
    </row>
    <row r="1987">
      <c r="S1987" s="341"/>
      <c r="V1987" s="342"/>
    </row>
    <row r="1988">
      <c r="S1988" s="341"/>
      <c r="V1988" s="342"/>
    </row>
    <row r="1989">
      <c r="S1989" s="341"/>
      <c r="V1989" s="342"/>
    </row>
    <row r="1990">
      <c r="S1990" s="341"/>
      <c r="V1990" s="342"/>
    </row>
    <row r="1991">
      <c r="S1991" s="341"/>
      <c r="V1991" s="342"/>
    </row>
    <row r="1992">
      <c r="S1992" s="341"/>
      <c r="V1992" s="342"/>
    </row>
    <row r="1993">
      <c r="S1993" s="341"/>
      <c r="V1993" s="342"/>
    </row>
    <row r="1994">
      <c r="S1994" s="341"/>
      <c r="V1994" s="342"/>
    </row>
    <row r="1995">
      <c r="S1995" s="341"/>
      <c r="V1995" s="342"/>
    </row>
    <row r="1996">
      <c r="S1996" s="341"/>
      <c r="V1996" s="342"/>
    </row>
    <row r="1997">
      <c r="S1997" s="341"/>
      <c r="V1997" s="342"/>
    </row>
    <row r="1998">
      <c r="S1998" s="341"/>
      <c r="V1998" s="342"/>
    </row>
    <row r="1999">
      <c r="S1999" s="341"/>
      <c r="V1999" s="342"/>
    </row>
    <row r="2000">
      <c r="S2000" s="341"/>
      <c r="V2000" s="342"/>
    </row>
    <row r="2001">
      <c r="S2001" s="341"/>
      <c r="V2001" s="342"/>
    </row>
    <row r="2002">
      <c r="S2002" s="341"/>
      <c r="V2002" s="342"/>
    </row>
    <row r="2003">
      <c r="S2003" s="341"/>
      <c r="V2003" s="342"/>
    </row>
    <row r="2004">
      <c r="S2004" s="341"/>
      <c r="V2004" s="342"/>
    </row>
    <row r="2005">
      <c r="S2005" s="341"/>
      <c r="V2005" s="342"/>
    </row>
    <row r="2006">
      <c r="S2006" s="341"/>
      <c r="V2006" s="342"/>
    </row>
    <row r="2007">
      <c r="S2007" s="341"/>
      <c r="V2007" s="342"/>
    </row>
    <row r="2008">
      <c r="S2008" s="341"/>
      <c r="V2008" s="342"/>
    </row>
    <row r="2009">
      <c r="S2009" s="341"/>
      <c r="V2009" s="342"/>
    </row>
    <row r="2010">
      <c r="S2010" s="341"/>
      <c r="V2010" s="342"/>
    </row>
    <row r="2011">
      <c r="S2011" s="341"/>
      <c r="V2011" s="342"/>
    </row>
    <row r="2012">
      <c r="S2012" s="341"/>
      <c r="V2012" s="342"/>
    </row>
    <row r="2013">
      <c r="S2013" s="341"/>
      <c r="V2013" s="342"/>
    </row>
    <row r="2014">
      <c r="S2014" s="341"/>
      <c r="V2014" s="342"/>
    </row>
    <row r="2015">
      <c r="S2015" s="341"/>
      <c r="V2015" s="342"/>
    </row>
    <row r="2016">
      <c r="S2016" s="341"/>
      <c r="V2016" s="342"/>
    </row>
    <row r="2017">
      <c r="S2017" s="341"/>
      <c r="V2017" s="342"/>
    </row>
    <row r="2018">
      <c r="S2018" s="341"/>
      <c r="V2018" s="342"/>
    </row>
    <row r="2019">
      <c r="S2019" s="341"/>
      <c r="V2019" s="342"/>
    </row>
    <row r="2020">
      <c r="S2020" s="341"/>
      <c r="V2020" s="342"/>
    </row>
    <row r="2021">
      <c r="S2021" s="341"/>
      <c r="V2021" s="342"/>
    </row>
    <row r="2022">
      <c r="S2022" s="341"/>
      <c r="V2022" s="342"/>
    </row>
    <row r="2023">
      <c r="S2023" s="341"/>
      <c r="V2023" s="342"/>
    </row>
    <row r="2024">
      <c r="S2024" s="341"/>
      <c r="V2024" s="342"/>
    </row>
    <row r="2025">
      <c r="S2025" s="341"/>
      <c r="V2025" s="342"/>
    </row>
    <row r="2026">
      <c r="S2026" s="341"/>
      <c r="V2026" s="342"/>
    </row>
    <row r="2027">
      <c r="S2027" s="341"/>
      <c r="V2027" s="342"/>
    </row>
    <row r="2028">
      <c r="S2028" s="341"/>
      <c r="V2028" s="342"/>
    </row>
    <row r="2029">
      <c r="S2029" s="341"/>
      <c r="V2029" s="342"/>
    </row>
    <row r="2030">
      <c r="S2030" s="341"/>
      <c r="V2030" s="342"/>
    </row>
    <row r="2031">
      <c r="S2031" s="341"/>
      <c r="V2031" s="342"/>
    </row>
    <row r="2032">
      <c r="S2032" s="341"/>
      <c r="V2032" s="342"/>
    </row>
    <row r="2033">
      <c r="S2033" s="341"/>
      <c r="V2033" s="342"/>
    </row>
    <row r="2034">
      <c r="S2034" s="341"/>
      <c r="V2034" s="342"/>
    </row>
    <row r="2035">
      <c r="S2035" s="341"/>
      <c r="V2035" s="342"/>
    </row>
    <row r="2036">
      <c r="S2036" s="341"/>
      <c r="V2036" s="342"/>
    </row>
    <row r="2037">
      <c r="S2037" s="341"/>
      <c r="V2037" s="342"/>
    </row>
    <row r="2038">
      <c r="S2038" s="341"/>
      <c r="V2038" s="342"/>
    </row>
    <row r="2039">
      <c r="S2039" s="341"/>
      <c r="V2039" s="342"/>
    </row>
    <row r="2040">
      <c r="S2040" s="341"/>
      <c r="V2040" s="342"/>
    </row>
    <row r="2041">
      <c r="S2041" s="341"/>
      <c r="V2041" s="342"/>
    </row>
    <row r="2042">
      <c r="S2042" s="341"/>
      <c r="V2042" s="342"/>
    </row>
    <row r="2043">
      <c r="S2043" s="341"/>
      <c r="V2043" s="342"/>
    </row>
    <row r="2044">
      <c r="S2044" s="341"/>
      <c r="V2044" s="342"/>
    </row>
    <row r="2045">
      <c r="S2045" s="341"/>
      <c r="V2045" s="342"/>
    </row>
    <row r="2046">
      <c r="S2046" s="341"/>
      <c r="V2046" s="342"/>
    </row>
    <row r="2047">
      <c r="S2047" s="341"/>
      <c r="V2047" s="342"/>
    </row>
    <row r="2048">
      <c r="S2048" s="341"/>
      <c r="V2048" s="342"/>
    </row>
    <row r="2049">
      <c r="S2049" s="341"/>
      <c r="V2049" s="342"/>
    </row>
    <row r="2050">
      <c r="S2050" s="341"/>
      <c r="V2050" s="342"/>
    </row>
    <row r="2051">
      <c r="S2051" s="341"/>
      <c r="V2051" s="342"/>
    </row>
    <row r="2052">
      <c r="S2052" s="341"/>
      <c r="V2052" s="342"/>
    </row>
    <row r="2053">
      <c r="S2053" s="341"/>
      <c r="V2053" s="342"/>
    </row>
    <row r="2054">
      <c r="S2054" s="341"/>
      <c r="V2054" s="342"/>
    </row>
    <row r="2055">
      <c r="S2055" s="341"/>
      <c r="V2055" s="342"/>
    </row>
    <row r="2056">
      <c r="S2056" s="341"/>
      <c r="V2056" s="342"/>
    </row>
    <row r="2057">
      <c r="S2057" s="341"/>
      <c r="V2057" s="342"/>
    </row>
    <row r="2058">
      <c r="S2058" s="341"/>
      <c r="V2058" s="342"/>
    </row>
    <row r="2059">
      <c r="S2059" s="341"/>
      <c r="V2059" s="342"/>
    </row>
    <row r="2060">
      <c r="S2060" s="341"/>
      <c r="V2060" s="342"/>
    </row>
    <row r="2061">
      <c r="S2061" s="341"/>
      <c r="V2061" s="342"/>
    </row>
    <row r="2062">
      <c r="S2062" s="341"/>
      <c r="V2062" s="342"/>
    </row>
    <row r="2063">
      <c r="S2063" s="341"/>
      <c r="V2063" s="342"/>
    </row>
    <row r="2064">
      <c r="S2064" s="341"/>
      <c r="V2064" s="342"/>
    </row>
    <row r="2065">
      <c r="S2065" s="341"/>
      <c r="V2065" s="342"/>
    </row>
    <row r="2066">
      <c r="S2066" s="341"/>
      <c r="V2066" s="342"/>
    </row>
    <row r="2067">
      <c r="S2067" s="341"/>
      <c r="V2067" s="342"/>
    </row>
    <row r="2068">
      <c r="S2068" s="341"/>
      <c r="V2068" s="342"/>
    </row>
    <row r="2069">
      <c r="S2069" s="341"/>
      <c r="V2069" s="342"/>
    </row>
    <row r="2070">
      <c r="S2070" s="341"/>
      <c r="V2070" s="342"/>
    </row>
    <row r="2071">
      <c r="S2071" s="341"/>
      <c r="V2071" s="342"/>
    </row>
    <row r="2072">
      <c r="S2072" s="341"/>
      <c r="V2072" s="342"/>
    </row>
    <row r="2073">
      <c r="S2073" s="341"/>
      <c r="V2073" s="342"/>
    </row>
    <row r="2074">
      <c r="S2074" s="341"/>
      <c r="V2074" s="342"/>
    </row>
    <row r="2075">
      <c r="S2075" s="341"/>
      <c r="V2075" s="342"/>
    </row>
    <row r="2076">
      <c r="S2076" s="341"/>
      <c r="V2076" s="342"/>
    </row>
    <row r="2077">
      <c r="S2077" s="341"/>
      <c r="V2077" s="342"/>
    </row>
    <row r="2078">
      <c r="S2078" s="341"/>
      <c r="V2078" s="342"/>
    </row>
    <row r="2079">
      <c r="S2079" s="341"/>
      <c r="V2079" s="342"/>
    </row>
    <row r="2080">
      <c r="S2080" s="341"/>
      <c r="V2080" s="342"/>
    </row>
    <row r="2081">
      <c r="S2081" s="341"/>
      <c r="V2081" s="342"/>
    </row>
    <row r="2082">
      <c r="S2082" s="341"/>
      <c r="V2082" s="342"/>
    </row>
    <row r="2083">
      <c r="S2083" s="341"/>
      <c r="V2083" s="342"/>
    </row>
    <row r="2084">
      <c r="S2084" s="341"/>
      <c r="V2084" s="342"/>
    </row>
    <row r="2085">
      <c r="S2085" s="341"/>
      <c r="V2085" s="342"/>
    </row>
    <row r="2086">
      <c r="S2086" s="341"/>
      <c r="V2086" s="342"/>
    </row>
    <row r="2087">
      <c r="S2087" s="341"/>
      <c r="V2087" s="342"/>
    </row>
    <row r="2088">
      <c r="S2088" s="341"/>
      <c r="V2088" s="342"/>
    </row>
    <row r="2089">
      <c r="S2089" s="341"/>
      <c r="V2089" s="342"/>
    </row>
    <row r="2090">
      <c r="S2090" s="341"/>
      <c r="V2090" s="342"/>
    </row>
    <row r="2091">
      <c r="S2091" s="341"/>
      <c r="V2091" s="342"/>
    </row>
    <row r="2092">
      <c r="S2092" s="341"/>
      <c r="V2092" s="342"/>
    </row>
    <row r="2093">
      <c r="S2093" s="341"/>
      <c r="V2093" s="342"/>
    </row>
    <row r="2094">
      <c r="S2094" s="341"/>
      <c r="V2094" s="342"/>
    </row>
    <row r="2095">
      <c r="S2095" s="341"/>
      <c r="V2095" s="342"/>
    </row>
    <row r="2096">
      <c r="S2096" s="341"/>
      <c r="V2096" s="342"/>
    </row>
    <row r="2097">
      <c r="S2097" s="341"/>
      <c r="V2097" s="342"/>
    </row>
    <row r="2098">
      <c r="S2098" s="341"/>
      <c r="V2098" s="342"/>
    </row>
    <row r="2099">
      <c r="S2099" s="341"/>
      <c r="V2099" s="342"/>
    </row>
    <row r="2100">
      <c r="S2100" s="341"/>
      <c r="V2100" s="342"/>
    </row>
    <row r="2101">
      <c r="S2101" s="341"/>
      <c r="V2101" s="342"/>
    </row>
    <row r="2102">
      <c r="S2102" s="341"/>
      <c r="V2102" s="342"/>
    </row>
    <row r="2103">
      <c r="S2103" s="341"/>
      <c r="V2103" s="342"/>
    </row>
    <row r="2104">
      <c r="S2104" s="341"/>
      <c r="V2104" s="342"/>
    </row>
    <row r="2105">
      <c r="S2105" s="341"/>
      <c r="V2105" s="342"/>
    </row>
    <row r="2106">
      <c r="S2106" s="341"/>
      <c r="V2106" s="342"/>
    </row>
    <row r="2107">
      <c r="S2107" s="341"/>
      <c r="V2107" s="342"/>
    </row>
    <row r="2108">
      <c r="S2108" s="341"/>
      <c r="V2108" s="342"/>
    </row>
    <row r="2109">
      <c r="S2109" s="341"/>
      <c r="V2109" s="342"/>
    </row>
    <row r="2110">
      <c r="S2110" s="341"/>
      <c r="V2110" s="342"/>
    </row>
    <row r="2111">
      <c r="S2111" s="341"/>
      <c r="V2111" s="342"/>
    </row>
    <row r="2112">
      <c r="S2112" s="341"/>
      <c r="V2112" s="342"/>
    </row>
    <row r="2113">
      <c r="S2113" s="341"/>
      <c r="V2113" s="342"/>
    </row>
    <row r="2114">
      <c r="S2114" s="341"/>
      <c r="V2114" s="342"/>
    </row>
    <row r="2115">
      <c r="S2115" s="341"/>
      <c r="V2115" s="342"/>
    </row>
    <row r="2116">
      <c r="S2116" s="341"/>
      <c r="V2116" s="342"/>
    </row>
    <row r="2117">
      <c r="S2117" s="341"/>
      <c r="V2117" s="342"/>
    </row>
    <row r="2118">
      <c r="S2118" s="341"/>
      <c r="V2118" s="342"/>
    </row>
    <row r="2119">
      <c r="S2119" s="341"/>
      <c r="V2119" s="342"/>
    </row>
    <row r="2120">
      <c r="S2120" s="341"/>
      <c r="V2120" s="342"/>
    </row>
    <row r="2121">
      <c r="S2121" s="341"/>
      <c r="V2121" s="342"/>
    </row>
    <row r="2122">
      <c r="S2122" s="341"/>
      <c r="V2122" s="342"/>
    </row>
    <row r="2123">
      <c r="S2123" s="341"/>
      <c r="V2123" s="342"/>
    </row>
    <row r="2124">
      <c r="S2124" s="341"/>
      <c r="V2124" s="342"/>
    </row>
    <row r="2125">
      <c r="S2125" s="341"/>
      <c r="V2125" s="342"/>
    </row>
    <row r="2126">
      <c r="S2126" s="341"/>
      <c r="V2126" s="342"/>
    </row>
    <row r="2127">
      <c r="S2127" s="341"/>
      <c r="V2127" s="342"/>
    </row>
    <row r="2128">
      <c r="S2128" s="341"/>
      <c r="V2128" s="342"/>
    </row>
    <row r="2129">
      <c r="S2129" s="341"/>
      <c r="V2129" s="342"/>
    </row>
    <row r="2130">
      <c r="S2130" s="341"/>
      <c r="V2130" s="342"/>
    </row>
    <row r="2131">
      <c r="S2131" s="341"/>
      <c r="V2131" s="342"/>
    </row>
    <row r="2132">
      <c r="S2132" s="341"/>
      <c r="V2132" s="342"/>
    </row>
    <row r="2133">
      <c r="S2133" s="341"/>
      <c r="V2133" s="342"/>
    </row>
    <row r="2134">
      <c r="S2134" s="341"/>
      <c r="V2134" s="342"/>
    </row>
    <row r="2135">
      <c r="S2135" s="341"/>
      <c r="V2135" s="342"/>
    </row>
    <row r="2136">
      <c r="S2136" s="341"/>
      <c r="V2136" s="342"/>
    </row>
    <row r="2137">
      <c r="S2137" s="341"/>
      <c r="V2137" s="342"/>
    </row>
    <row r="2138">
      <c r="S2138" s="341"/>
      <c r="V2138" s="342"/>
    </row>
    <row r="2139">
      <c r="S2139" s="341"/>
      <c r="V2139" s="342"/>
    </row>
    <row r="2140">
      <c r="S2140" s="341"/>
      <c r="V2140" s="342"/>
    </row>
    <row r="2141">
      <c r="S2141" s="341"/>
      <c r="V2141" s="342"/>
    </row>
    <row r="2142">
      <c r="S2142" s="341"/>
      <c r="V2142" s="342"/>
    </row>
    <row r="2143">
      <c r="S2143" s="341"/>
      <c r="V2143" s="342"/>
    </row>
    <row r="2144">
      <c r="S2144" s="341"/>
      <c r="V2144" s="342"/>
    </row>
    <row r="2145">
      <c r="S2145" s="341"/>
      <c r="V2145" s="342"/>
    </row>
    <row r="2146">
      <c r="S2146" s="341"/>
      <c r="V2146" s="342"/>
    </row>
    <row r="2147">
      <c r="S2147" s="341"/>
      <c r="V2147" s="342"/>
    </row>
    <row r="2148">
      <c r="S2148" s="341"/>
      <c r="V2148" s="342"/>
    </row>
    <row r="2149">
      <c r="S2149" s="341"/>
      <c r="V2149" s="342"/>
    </row>
    <row r="2150">
      <c r="S2150" s="341"/>
      <c r="V2150" s="342"/>
    </row>
    <row r="2151">
      <c r="S2151" s="341"/>
      <c r="V2151" s="342"/>
    </row>
    <row r="2152">
      <c r="S2152" s="341"/>
      <c r="V2152" s="342"/>
    </row>
    <row r="2153">
      <c r="S2153" s="341"/>
      <c r="V2153" s="342"/>
    </row>
    <row r="2154">
      <c r="S2154" s="341"/>
      <c r="V2154" s="342"/>
    </row>
    <row r="2155">
      <c r="S2155" s="341"/>
      <c r="V2155" s="342"/>
    </row>
    <row r="2156">
      <c r="S2156" s="341"/>
      <c r="V2156" s="342"/>
    </row>
    <row r="2157">
      <c r="S2157" s="341"/>
      <c r="V2157" s="342"/>
    </row>
    <row r="2158">
      <c r="S2158" s="341"/>
      <c r="V2158" s="342"/>
    </row>
    <row r="2159">
      <c r="S2159" s="341"/>
      <c r="V2159" s="342"/>
    </row>
    <row r="2160">
      <c r="S2160" s="341"/>
      <c r="V2160" s="342"/>
    </row>
    <row r="2161">
      <c r="S2161" s="341"/>
      <c r="V2161" s="342"/>
    </row>
    <row r="2162">
      <c r="S2162" s="341"/>
      <c r="V2162" s="342"/>
    </row>
    <row r="2163">
      <c r="S2163" s="341"/>
      <c r="V2163" s="342"/>
    </row>
    <row r="2164">
      <c r="S2164" s="341"/>
      <c r="V2164" s="342"/>
    </row>
    <row r="2165">
      <c r="S2165" s="341"/>
      <c r="V2165" s="342"/>
    </row>
    <row r="2166">
      <c r="S2166" s="341"/>
      <c r="V2166" s="342"/>
    </row>
    <row r="2167">
      <c r="S2167" s="341"/>
      <c r="V2167" s="342"/>
    </row>
    <row r="2168">
      <c r="S2168" s="341"/>
      <c r="V2168" s="342"/>
    </row>
    <row r="2169">
      <c r="S2169" s="341"/>
      <c r="V2169" s="342"/>
    </row>
    <row r="2170">
      <c r="S2170" s="341"/>
      <c r="V2170" s="342"/>
    </row>
    <row r="2171">
      <c r="S2171" s="341"/>
      <c r="V2171" s="342"/>
    </row>
    <row r="2172">
      <c r="S2172" s="341"/>
      <c r="V2172" s="342"/>
    </row>
    <row r="2173">
      <c r="S2173" s="341"/>
      <c r="V2173" s="342"/>
    </row>
    <row r="2174">
      <c r="S2174" s="341"/>
      <c r="V2174" s="342"/>
    </row>
    <row r="2175">
      <c r="S2175" s="341"/>
      <c r="V2175" s="342"/>
    </row>
    <row r="2176">
      <c r="S2176" s="341"/>
      <c r="V2176" s="342"/>
    </row>
    <row r="2177">
      <c r="S2177" s="341"/>
      <c r="V2177" s="342"/>
    </row>
    <row r="2178">
      <c r="S2178" s="341"/>
      <c r="V2178" s="342"/>
    </row>
    <row r="2179">
      <c r="S2179" s="341"/>
      <c r="V2179" s="342"/>
    </row>
    <row r="2180">
      <c r="S2180" s="341"/>
      <c r="V2180" s="342"/>
    </row>
    <row r="2181">
      <c r="S2181" s="341"/>
      <c r="V2181" s="342"/>
    </row>
    <row r="2182">
      <c r="S2182" s="341"/>
      <c r="V2182" s="342"/>
    </row>
    <row r="2183">
      <c r="S2183" s="341"/>
      <c r="V2183" s="342"/>
    </row>
    <row r="2184">
      <c r="S2184" s="341"/>
      <c r="V2184" s="342"/>
    </row>
    <row r="2185">
      <c r="S2185" s="341"/>
      <c r="V2185" s="342"/>
    </row>
    <row r="2186">
      <c r="S2186" s="341"/>
      <c r="V2186" s="342"/>
    </row>
    <row r="2187">
      <c r="S2187" s="341"/>
      <c r="V2187" s="342"/>
    </row>
    <row r="2188">
      <c r="S2188" s="341"/>
      <c r="V2188" s="342"/>
    </row>
    <row r="2189">
      <c r="S2189" s="341"/>
      <c r="V2189" s="342"/>
    </row>
    <row r="2190">
      <c r="S2190" s="341"/>
      <c r="V2190" s="342"/>
    </row>
    <row r="2191">
      <c r="S2191" s="341"/>
      <c r="V2191" s="342"/>
    </row>
    <row r="2192">
      <c r="S2192" s="341"/>
      <c r="V2192" s="342"/>
    </row>
    <row r="2193">
      <c r="S2193" s="341"/>
      <c r="V2193" s="342"/>
    </row>
    <row r="2194">
      <c r="S2194" s="341"/>
      <c r="V2194" s="342"/>
    </row>
    <row r="2195">
      <c r="S2195" s="341"/>
      <c r="V2195" s="342"/>
    </row>
    <row r="2196">
      <c r="S2196" s="341"/>
      <c r="V2196" s="342"/>
    </row>
    <row r="2197">
      <c r="S2197" s="341"/>
      <c r="V2197" s="342"/>
    </row>
    <row r="2198">
      <c r="S2198" s="341"/>
      <c r="V2198" s="342"/>
    </row>
    <row r="2199">
      <c r="S2199" s="341"/>
      <c r="V2199" s="342"/>
    </row>
    <row r="2200">
      <c r="S2200" s="341"/>
      <c r="V2200" s="342"/>
    </row>
    <row r="2201">
      <c r="S2201" s="341"/>
      <c r="V2201" s="342"/>
    </row>
    <row r="2202">
      <c r="S2202" s="341"/>
      <c r="V2202" s="342"/>
    </row>
    <row r="2203">
      <c r="S2203" s="341"/>
      <c r="V2203" s="342"/>
    </row>
    <row r="2204">
      <c r="S2204" s="341"/>
      <c r="V2204" s="342"/>
    </row>
    <row r="2205">
      <c r="S2205" s="341"/>
      <c r="V2205" s="342"/>
    </row>
    <row r="2206">
      <c r="S2206" s="341"/>
      <c r="V2206" s="342"/>
    </row>
    <row r="2207">
      <c r="S2207" s="341"/>
      <c r="V2207" s="342"/>
    </row>
    <row r="2208">
      <c r="S2208" s="341"/>
      <c r="V2208" s="342"/>
    </row>
    <row r="2209">
      <c r="S2209" s="341"/>
      <c r="V2209" s="342"/>
    </row>
    <row r="2210">
      <c r="S2210" s="341"/>
      <c r="V2210" s="342"/>
    </row>
    <row r="2211">
      <c r="S2211" s="341"/>
      <c r="V2211" s="342"/>
    </row>
    <row r="2212">
      <c r="S2212" s="341"/>
      <c r="V2212" s="342"/>
    </row>
    <row r="2213">
      <c r="S2213" s="341"/>
      <c r="V2213" s="342"/>
    </row>
    <row r="2214">
      <c r="S2214" s="341"/>
      <c r="V2214" s="342"/>
    </row>
    <row r="2215">
      <c r="S2215" s="341"/>
      <c r="V2215" s="342"/>
    </row>
    <row r="2216">
      <c r="S2216" s="341"/>
      <c r="V2216" s="342"/>
    </row>
    <row r="2217">
      <c r="S2217" s="341"/>
      <c r="V2217" s="342"/>
    </row>
    <row r="2218">
      <c r="S2218" s="341"/>
      <c r="V2218" s="342"/>
    </row>
    <row r="2219">
      <c r="S2219" s="341"/>
      <c r="V2219" s="342"/>
    </row>
    <row r="2220">
      <c r="S2220" s="341"/>
      <c r="V2220" s="342"/>
    </row>
    <row r="2221">
      <c r="S2221" s="341"/>
      <c r="V2221" s="342"/>
    </row>
    <row r="2222">
      <c r="S2222" s="341"/>
      <c r="V2222" s="342"/>
    </row>
    <row r="2223">
      <c r="S2223" s="341"/>
      <c r="V2223" s="342"/>
    </row>
    <row r="2224">
      <c r="S2224" s="341"/>
      <c r="V2224" s="342"/>
    </row>
    <row r="2225">
      <c r="S2225" s="341"/>
      <c r="V2225" s="342"/>
    </row>
    <row r="2226">
      <c r="S2226" s="341"/>
      <c r="V2226" s="342"/>
    </row>
    <row r="2227">
      <c r="S2227" s="341"/>
      <c r="V2227" s="342"/>
    </row>
    <row r="2228">
      <c r="S2228" s="341"/>
      <c r="V2228" s="342"/>
    </row>
    <row r="2229">
      <c r="S2229" s="341"/>
      <c r="V2229" s="342"/>
    </row>
    <row r="2230">
      <c r="S2230" s="341"/>
      <c r="V2230" s="342"/>
    </row>
    <row r="2231">
      <c r="S2231" s="341"/>
      <c r="V2231" s="342"/>
    </row>
    <row r="2232">
      <c r="S2232" s="341"/>
      <c r="V2232" s="342"/>
    </row>
    <row r="2233">
      <c r="S2233" s="341"/>
      <c r="V2233" s="342"/>
    </row>
    <row r="2234">
      <c r="S2234" s="341"/>
      <c r="V2234" s="342"/>
    </row>
    <row r="2235">
      <c r="S2235" s="341"/>
      <c r="V2235" s="342"/>
    </row>
    <row r="2236">
      <c r="S2236" s="341"/>
      <c r="V2236" s="342"/>
    </row>
    <row r="2237">
      <c r="S2237" s="341"/>
      <c r="V2237" s="342"/>
    </row>
    <row r="2238">
      <c r="S2238" s="341"/>
      <c r="V2238" s="342"/>
    </row>
    <row r="2239">
      <c r="S2239" s="341"/>
      <c r="V2239" s="342"/>
    </row>
    <row r="2240">
      <c r="S2240" s="341"/>
      <c r="V2240" s="342"/>
    </row>
    <row r="2241">
      <c r="S2241" s="341"/>
      <c r="V2241" s="342"/>
    </row>
    <row r="2242">
      <c r="S2242" s="341"/>
      <c r="V2242" s="342"/>
    </row>
    <row r="2243">
      <c r="S2243" s="341"/>
      <c r="V2243" s="342"/>
    </row>
    <row r="2244">
      <c r="S2244" s="341"/>
      <c r="V2244" s="342"/>
    </row>
    <row r="2245">
      <c r="S2245" s="341"/>
      <c r="V2245" s="342"/>
    </row>
    <row r="2246">
      <c r="S2246" s="341"/>
      <c r="V2246" s="342"/>
    </row>
    <row r="2247">
      <c r="S2247" s="341"/>
      <c r="V2247" s="342"/>
    </row>
    <row r="2248">
      <c r="S2248" s="341"/>
      <c r="V2248" s="342"/>
    </row>
    <row r="2249">
      <c r="S2249" s="341"/>
      <c r="V2249" s="342"/>
    </row>
    <row r="2250">
      <c r="S2250" s="341"/>
      <c r="V2250" s="342"/>
    </row>
    <row r="2251">
      <c r="S2251" s="341"/>
      <c r="V2251" s="342"/>
    </row>
    <row r="2252">
      <c r="S2252" s="341"/>
      <c r="V2252" s="342"/>
    </row>
    <row r="2253">
      <c r="S2253" s="341"/>
      <c r="V2253" s="342"/>
    </row>
    <row r="2254">
      <c r="S2254" s="341"/>
      <c r="V2254" s="342"/>
    </row>
    <row r="2255">
      <c r="S2255" s="341"/>
      <c r="V2255" s="342"/>
    </row>
    <row r="2256">
      <c r="S2256" s="341"/>
      <c r="V2256" s="342"/>
    </row>
    <row r="2257">
      <c r="S2257" s="341"/>
      <c r="V2257" s="342"/>
    </row>
    <row r="2258">
      <c r="S2258" s="341"/>
      <c r="V2258" s="342"/>
    </row>
    <row r="2259">
      <c r="S2259" s="341"/>
      <c r="V2259" s="342"/>
    </row>
    <row r="2260">
      <c r="S2260" s="341"/>
      <c r="V2260" s="342"/>
    </row>
    <row r="2261">
      <c r="S2261" s="341"/>
      <c r="V2261" s="342"/>
    </row>
    <row r="2262">
      <c r="S2262" s="341"/>
      <c r="V2262" s="342"/>
    </row>
    <row r="2263">
      <c r="S2263" s="341"/>
      <c r="V2263" s="342"/>
    </row>
    <row r="2264">
      <c r="S2264" s="341"/>
      <c r="V2264" s="342"/>
    </row>
    <row r="2265">
      <c r="S2265" s="341"/>
      <c r="V2265" s="342"/>
    </row>
    <row r="2266">
      <c r="S2266" s="341"/>
      <c r="V2266" s="342"/>
    </row>
    <row r="2267">
      <c r="S2267" s="341"/>
      <c r="V2267" s="342"/>
    </row>
    <row r="2268">
      <c r="S2268" s="341"/>
      <c r="V2268" s="342"/>
    </row>
    <row r="2269">
      <c r="S2269" s="341"/>
      <c r="V2269" s="342"/>
    </row>
    <row r="2270">
      <c r="S2270" s="341"/>
      <c r="V2270" s="342"/>
    </row>
    <row r="2271">
      <c r="S2271" s="341"/>
      <c r="V2271" s="342"/>
    </row>
    <row r="2272">
      <c r="S2272" s="341"/>
      <c r="V2272" s="342"/>
    </row>
    <row r="2273">
      <c r="S2273" s="341"/>
      <c r="V2273" s="342"/>
    </row>
    <row r="2274">
      <c r="S2274" s="341"/>
      <c r="V2274" s="342"/>
    </row>
    <row r="2275">
      <c r="S2275" s="341"/>
      <c r="V2275" s="342"/>
    </row>
    <row r="2276">
      <c r="S2276" s="341"/>
      <c r="V2276" s="342"/>
    </row>
    <row r="2277">
      <c r="S2277" s="341"/>
      <c r="V2277" s="342"/>
    </row>
    <row r="2278">
      <c r="S2278" s="341"/>
      <c r="V2278" s="342"/>
    </row>
    <row r="2279">
      <c r="S2279" s="341"/>
      <c r="V2279" s="342"/>
    </row>
    <row r="2280">
      <c r="S2280" s="341"/>
      <c r="V2280" s="342"/>
    </row>
    <row r="2281">
      <c r="S2281" s="341"/>
      <c r="V2281" s="342"/>
    </row>
    <row r="2282">
      <c r="S2282" s="341"/>
      <c r="V2282" s="342"/>
    </row>
    <row r="2283">
      <c r="S2283" s="341"/>
      <c r="V2283" s="342"/>
    </row>
    <row r="2284">
      <c r="S2284" s="341"/>
      <c r="V2284" s="342"/>
    </row>
    <row r="2285">
      <c r="S2285" s="341"/>
      <c r="V2285" s="342"/>
    </row>
    <row r="2286">
      <c r="S2286" s="341"/>
      <c r="V2286" s="342"/>
    </row>
    <row r="2287">
      <c r="S2287" s="341"/>
      <c r="V2287" s="342"/>
    </row>
    <row r="2288">
      <c r="S2288" s="341"/>
      <c r="V2288" s="342"/>
    </row>
    <row r="2289">
      <c r="S2289" s="341"/>
      <c r="V2289" s="342"/>
    </row>
    <row r="2290">
      <c r="S2290" s="341"/>
      <c r="V2290" s="342"/>
    </row>
    <row r="2291">
      <c r="S2291" s="341"/>
      <c r="V2291" s="342"/>
    </row>
    <row r="2292">
      <c r="S2292" s="341"/>
      <c r="V2292" s="342"/>
    </row>
    <row r="2293">
      <c r="S2293" s="341"/>
      <c r="V2293" s="342"/>
    </row>
    <row r="2294">
      <c r="S2294" s="341"/>
      <c r="V2294" s="342"/>
    </row>
    <row r="2295">
      <c r="S2295" s="341"/>
      <c r="V2295" s="342"/>
    </row>
    <row r="2296">
      <c r="S2296" s="341"/>
      <c r="V2296" s="342"/>
    </row>
    <row r="2297">
      <c r="S2297" s="341"/>
      <c r="V2297" s="342"/>
    </row>
    <row r="2298">
      <c r="S2298" s="341"/>
      <c r="V2298" s="342"/>
    </row>
    <row r="2299">
      <c r="S2299" s="341"/>
      <c r="V2299" s="342"/>
    </row>
    <row r="2300">
      <c r="S2300" s="341"/>
      <c r="V2300" s="342"/>
    </row>
    <row r="2301">
      <c r="S2301" s="341"/>
      <c r="V2301" s="342"/>
    </row>
    <row r="2302">
      <c r="S2302" s="341"/>
      <c r="V2302" s="342"/>
    </row>
    <row r="2303">
      <c r="S2303" s="341"/>
      <c r="V2303" s="342"/>
    </row>
    <row r="2304">
      <c r="S2304" s="341"/>
      <c r="V2304" s="342"/>
    </row>
    <row r="2305">
      <c r="S2305" s="341"/>
      <c r="V2305" s="342"/>
    </row>
    <row r="2306">
      <c r="S2306" s="341"/>
      <c r="V2306" s="342"/>
    </row>
    <row r="2307">
      <c r="S2307" s="341"/>
      <c r="V2307" s="342"/>
    </row>
    <row r="2308">
      <c r="S2308" s="341"/>
      <c r="V2308" s="342"/>
    </row>
    <row r="2309">
      <c r="S2309" s="341"/>
      <c r="V2309" s="342"/>
    </row>
    <row r="2310">
      <c r="S2310" s="341"/>
      <c r="V2310" s="342"/>
    </row>
    <row r="2311">
      <c r="S2311" s="341"/>
      <c r="V2311" s="342"/>
    </row>
    <row r="2312">
      <c r="S2312" s="341"/>
      <c r="V2312" s="342"/>
    </row>
    <row r="2313">
      <c r="S2313" s="341"/>
      <c r="V2313" s="342"/>
    </row>
    <row r="2314">
      <c r="S2314" s="341"/>
      <c r="V2314" s="342"/>
    </row>
    <row r="2315">
      <c r="S2315" s="341"/>
      <c r="V2315" s="342"/>
    </row>
    <row r="2316">
      <c r="S2316" s="341"/>
      <c r="V2316" s="342"/>
    </row>
    <row r="2317">
      <c r="S2317" s="341"/>
      <c r="V2317" s="342"/>
    </row>
    <row r="2318">
      <c r="S2318" s="341"/>
      <c r="V2318" s="342"/>
    </row>
    <row r="2319">
      <c r="S2319" s="341"/>
      <c r="V2319" s="342"/>
    </row>
    <row r="2320">
      <c r="S2320" s="341"/>
      <c r="V2320" s="342"/>
    </row>
    <row r="2321">
      <c r="S2321" s="341"/>
      <c r="V2321" s="342"/>
    </row>
    <row r="2322">
      <c r="S2322" s="341"/>
      <c r="V2322" s="342"/>
    </row>
    <row r="2323">
      <c r="S2323" s="341"/>
      <c r="V2323" s="342"/>
    </row>
    <row r="2324">
      <c r="S2324" s="341"/>
      <c r="V2324" s="342"/>
    </row>
    <row r="2325">
      <c r="S2325" s="341"/>
      <c r="V2325" s="342"/>
    </row>
    <row r="2326">
      <c r="S2326" s="341"/>
      <c r="V2326" s="342"/>
    </row>
    <row r="2327">
      <c r="S2327" s="341"/>
      <c r="V2327" s="342"/>
    </row>
    <row r="2328">
      <c r="S2328" s="341"/>
      <c r="V2328" s="342"/>
    </row>
    <row r="2329">
      <c r="S2329" s="341"/>
      <c r="V2329" s="342"/>
    </row>
    <row r="2330">
      <c r="S2330" s="341"/>
      <c r="V2330" s="342"/>
    </row>
    <row r="2331">
      <c r="S2331" s="341"/>
      <c r="V2331" s="342"/>
    </row>
    <row r="2332">
      <c r="S2332" s="341"/>
      <c r="V2332" s="342"/>
    </row>
    <row r="2333">
      <c r="S2333" s="341"/>
      <c r="V2333" s="342"/>
    </row>
    <row r="2334">
      <c r="S2334" s="341"/>
      <c r="V2334" s="342"/>
    </row>
    <row r="2335">
      <c r="S2335" s="341"/>
      <c r="V2335" s="342"/>
    </row>
    <row r="2336">
      <c r="S2336" s="341"/>
      <c r="V2336" s="342"/>
    </row>
    <row r="2337">
      <c r="S2337" s="341"/>
      <c r="V2337" s="342"/>
    </row>
    <row r="2338">
      <c r="S2338" s="341"/>
      <c r="V2338" s="342"/>
    </row>
    <row r="2339">
      <c r="S2339" s="341"/>
      <c r="V2339" s="342"/>
    </row>
    <row r="2340">
      <c r="S2340" s="341"/>
      <c r="V2340" s="342"/>
    </row>
    <row r="2341">
      <c r="S2341" s="341"/>
      <c r="V2341" s="342"/>
    </row>
    <row r="2342">
      <c r="S2342" s="341"/>
      <c r="V2342" s="342"/>
    </row>
    <row r="2343">
      <c r="S2343" s="341"/>
      <c r="V2343" s="342"/>
    </row>
    <row r="2344">
      <c r="S2344" s="341"/>
      <c r="V2344" s="342"/>
    </row>
    <row r="2345">
      <c r="S2345" s="341"/>
      <c r="V2345" s="342"/>
    </row>
    <row r="2346">
      <c r="S2346" s="341"/>
      <c r="V2346" s="342"/>
    </row>
    <row r="2347">
      <c r="S2347" s="341"/>
      <c r="V2347" s="342"/>
    </row>
    <row r="2348">
      <c r="S2348" s="341"/>
      <c r="V2348" s="342"/>
    </row>
    <row r="2349">
      <c r="S2349" s="341"/>
      <c r="V2349" s="342"/>
    </row>
    <row r="2350">
      <c r="S2350" s="341"/>
      <c r="V2350" s="342"/>
    </row>
    <row r="2351">
      <c r="S2351" s="341"/>
      <c r="V2351" s="342"/>
    </row>
    <row r="2352">
      <c r="S2352" s="341"/>
      <c r="V2352" s="342"/>
    </row>
    <row r="2353">
      <c r="S2353" s="341"/>
      <c r="V2353" s="342"/>
    </row>
    <row r="2354">
      <c r="S2354" s="341"/>
      <c r="V2354" s="342"/>
    </row>
    <row r="2355">
      <c r="S2355" s="341"/>
      <c r="V2355" s="342"/>
    </row>
    <row r="2356">
      <c r="S2356" s="341"/>
      <c r="V2356" s="342"/>
    </row>
    <row r="2357">
      <c r="S2357" s="341"/>
      <c r="V2357" s="342"/>
    </row>
    <row r="2358">
      <c r="S2358" s="341"/>
      <c r="V2358" s="342"/>
    </row>
    <row r="2359">
      <c r="S2359" s="341"/>
      <c r="V2359" s="342"/>
    </row>
    <row r="2360">
      <c r="S2360" s="341"/>
      <c r="V2360" s="342"/>
    </row>
    <row r="2361">
      <c r="S2361" s="341"/>
      <c r="V2361" s="342"/>
    </row>
    <row r="2362">
      <c r="S2362" s="341"/>
      <c r="V2362" s="342"/>
    </row>
    <row r="2363">
      <c r="S2363" s="341"/>
      <c r="V2363" s="342"/>
    </row>
    <row r="2364">
      <c r="S2364" s="341"/>
      <c r="V2364" s="342"/>
    </row>
    <row r="2365">
      <c r="S2365" s="341"/>
      <c r="V2365" s="342"/>
    </row>
    <row r="2366">
      <c r="S2366" s="341"/>
      <c r="V2366" s="342"/>
    </row>
    <row r="2367">
      <c r="S2367" s="341"/>
      <c r="V2367" s="342"/>
    </row>
    <row r="2368">
      <c r="S2368" s="341"/>
      <c r="V2368" s="342"/>
    </row>
    <row r="2369">
      <c r="S2369" s="341"/>
      <c r="V2369" s="342"/>
    </row>
    <row r="2370">
      <c r="S2370" s="341"/>
      <c r="V2370" s="342"/>
    </row>
    <row r="2371">
      <c r="S2371" s="341"/>
      <c r="V2371" s="342"/>
    </row>
    <row r="2372">
      <c r="S2372" s="341"/>
      <c r="V2372" s="342"/>
    </row>
    <row r="2373">
      <c r="S2373" s="341"/>
      <c r="V2373" s="342"/>
    </row>
    <row r="2374">
      <c r="S2374" s="341"/>
      <c r="V2374" s="342"/>
    </row>
    <row r="2375">
      <c r="S2375" s="341"/>
      <c r="V2375" s="342"/>
    </row>
    <row r="2376">
      <c r="S2376" s="341"/>
      <c r="V2376" s="342"/>
    </row>
    <row r="2377">
      <c r="S2377" s="341"/>
      <c r="V2377" s="342"/>
    </row>
    <row r="2378">
      <c r="S2378" s="341"/>
      <c r="V2378" s="342"/>
    </row>
    <row r="2379">
      <c r="S2379" s="341"/>
      <c r="V2379" s="342"/>
    </row>
    <row r="2380">
      <c r="S2380" s="341"/>
      <c r="V2380" s="342"/>
    </row>
    <row r="2381">
      <c r="S2381" s="341"/>
      <c r="V2381" s="342"/>
    </row>
    <row r="2382">
      <c r="S2382" s="341"/>
      <c r="V2382" s="342"/>
    </row>
    <row r="2383">
      <c r="S2383" s="341"/>
      <c r="V2383" s="342"/>
    </row>
    <row r="2384">
      <c r="S2384" s="341"/>
      <c r="V2384" s="342"/>
    </row>
    <row r="2385">
      <c r="S2385" s="341"/>
      <c r="V2385" s="342"/>
    </row>
    <row r="2386">
      <c r="S2386" s="341"/>
      <c r="V2386" s="342"/>
    </row>
    <row r="2387">
      <c r="S2387" s="341"/>
      <c r="V2387" s="342"/>
    </row>
    <row r="2388">
      <c r="S2388" s="341"/>
      <c r="V2388" s="342"/>
    </row>
    <row r="2389">
      <c r="S2389" s="341"/>
      <c r="V2389" s="342"/>
    </row>
    <row r="2390">
      <c r="S2390" s="341"/>
      <c r="V2390" s="342"/>
    </row>
    <row r="2391">
      <c r="S2391" s="341"/>
      <c r="V2391" s="342"/>
    </row>
    <row r="2392">
      <c r="S2392" s="341"/>
      <c r="V2392" s="342"/>
    </row>
    <row r="2393">
      <c r="S2393" s="341"/>
      <c r="V2393" s="342"/>
    </row>
    <row r="2394">
      <c r="S2394" s="341"/>
      <c r="V2394" s="342"/>
    </row>
    <row r="2395">
      <c r="S2395" s="341"/>
      <c r="V2395" s="342"/>
    </row>
    <row r="2396">
      <c r="S2396" s="341"/>
      <c r="V2396" s="342"/>
    </row>
    <row r="2397">
      <c r="S2397" s="341"/>
      <c r="V2397" s="342"/>
    </row>
    <row r="2398">
      <c r="S2398" s="341"/>
      <c r="V2398" s="342"/>
    </row>
    <row r="2399">
      <c r="S2399" s="341"/>
      <c r="V2399" s="342"/>
    </row>
    <row r="2400">
      <c r="S2400" s="341"/>
      <c r="V2400" s="342"/>
    </row>
    <row r="2401">
      <c r="S2401" s="341"/>
      <c r="V2401" s="342"/>
    </row>
    <row r="2402">
      <c r="S2402" s="341"/>
      <c r="V2402" s="342"/>
    </row>
    <row r="2403">
      <c r="S2403" s="341"/>
      <c r="V2403" s="342"/>
    </row>
    <row r="2404">
      <c r="S2404" s="341"/>
      <c r="V2404" s="342"/>
    </row>
    <row r="2405">
      <c r="S2405" s="341"/>
      <c r="V2405" s="342"/>
    </row>
    <row r="2406">
      <c r="S2406" s="341"/>
      <c r="V2406" s="342"/>
    </row>
    <row r="2407">
      <c r="S2407" s="341"/>
      <c r="V2407" s="342"/>
    </row>
    <row r="2408">
      <c r="S2408" s="341"/>
      <c r="V2408" s="342"/>
    </row>
    <row r="2409">
      <c r="S2409" s="341"/>
      <c r="V2409" s="342"/>
    </row>
    <row r="2410">
      <c r="S2410" s="341"/>
      <c r="V2410" s="342"/>
    </row>
    <row r="2411">
      <c r="S2411" s="341"/>
      <c r="V2411" s="342"/>
    </row>
    <row r="2412">
      <c r="S2412" s="341"/>
      <c r="V2412" s="342"/>
    </row>
    <row r="2413">
      <c r="S2413" s="341"/>
      <c r="V2413" s="342"/>
    </row>
    <row r="2414">
      <c r="S2414" s="341"/>
      <c r="V2414" s="342"/>
    </row>
    <row r="2415">
      <c r="S2415" s="341"/>
      <c r="V2415" s="342"/>
    </row>
    <row r="2416">
      <c r="S2416" s="341"/>
      <c r="V2416" s="342"/>
    </row>
    <row r="2417">
      <c r="S2417" s="341"/>
      <c r="V2417" s="342"/>
    </row>
    <row r="2418">
      <c r="S2418" s="341"/>
      <c r="V2418" s="342"/>
    </row>
    <row r="2419">
      <c r="S2419" s="341"/>
      <c r="V2419" s="342"/>
    </row>
    <row r="2420">
      <c r="S2420" s="341"/>
      <c r="V2420" s="342"/>
    </row>
    <row r="2421">
      <c r="S2421" s="341"/>
      <c r="V2421" s="342"/>
    </row>
    <row r="2422">
      <c r="S2422" s="341"/>
      <c r="V2422" s="342"/>
    </row>
    <row r="2423">
      <c r="S2423" s="341"/>
      <c r="V2423" s="342"/>
    </row>
    <row r="2424">
      <c r="S2424" s="341"/>
      <c r="V2424" s="342"/>
    </row>
    <row r="2425">
      <c r="S2425" s="341"/>
      <c r="V2425" s="342"/>
    </row>
    <row r="2426">
      <c r="S2426" s="341"/>
      <c r="V2426" s="342"/>
    </row>
    <row r="2427">
      <c r="S2427" s="341"/>
      <c r="V2427" s="342"/>
    </row>
    <row r="2428">
      <c r="S2428" s="341"/>
      <c r="V2428" s="342"/>
    </row>
    <row r="2429">
      <c r="S2429" s="341"/>
      <c r="V2429" s="342"/>
    </row>
    <row r="2430">
      <c r="S2430" s="341"/>
      <c r="V2430" s="342"/>
    </row>
    <row r="2431">
      <c r="S2431" s="341"/>
      <c r="V2431" s="342"/>
    </row>
    <row r="2432">
      <c r="S2432" s="341"/>
      <c r="V2432" s="342"/>
    </row>
    <row r="2433">
      <c r="S2433" s="341"/>
      <c r="V2433" s="342"/>
    </row>
    <row r="2434">
      <c r="S2434" s="341"/>
      <c r="V2434" s="342"/>
    </row>
    <row r="2435">
      <c r="S2435" s="341"/>
      <c r="V2435" s="342"/>
    </row>
    <row r="2436">
      <c r="S2436" s="341"/>
      <c r="V2436" s="342"/>
    </row>
    <row r="2437">
      <c r="S2437" s="341"/>
      <c r="V2437" s="342"/>
    </row>
    <row r="2438">
      <c r="S2438" s="341"/>
      <c r="V2438" s="342"/>
    </row>
    <row r="2439">
      <c r="S2439" s="341"/>
      <c r="V2439" s="342"/>
    </row>
    <row r="2440">
      <c r="S2440" s="341"/>
      <c r="V2440" s="342"/>
    </row>
    <row r="2441">
      <c r="S2441" s="341"/>
      <c r="V2441" s="342"/>
    </row>
    <row r="2442">
      <c r="S2442" s="341"/>
      <c r="V2442" s="342"/>
    </row>
    <row r="2443">
      <c r="S2443" s="341"/>
      <c r="V2443" s="342"/>
    </row>
    <row r="2444">
      <c r="S2444" s="341"/>
      <c r="V2444" s="342"/>
    </row>
    <row r="2445">
      <c r="S2445" s="341"/>
      <c r="V2445" s="342"/>
    </row>
    <row r="2446">
      <c r="S2446" s="341"/>
      <c r="V2446" s="342"/>
    </row>
    <row r="2447">
      <c r="S2447" s="341"/>
      <c r="V2447" s="342"/>
    </row>
    <row r="2448">
      <c r="S2448" s="341"/>
      <c r="V2448" s="342"/>
    </row>
    <row r="2449">
      <c r="S2449" s="341"/>
      <c r="V2449" s="342"/>
    </row>
    <row r="2450">
      <c r="S2450" s="341"/>
      <c r="V2450" s="342"/>
    </row>
    <row r="2451">
      <c r="S2451" s="341"/>
      <c r="V2451" s="342"/>
    </row>
    <row r="2452">
      <c r="S2452" s="341"/>
      <c r="V2452" s="342"/>
    </row>
    <row r="2453">
      <c r="S2453" s="341"/>
      <c r="V2453" s="342"/>
    </row>
    <row r="2454">
      <c r="S2454" s="341"/>
      <c r="V2454" s="342"/>
    </row>
    <row r="2455">
      <c r="S2455" s="341"/>
      <c r="V2455" s="342"/>
    </row>
    <row r="2456">
      <c r="S2456" s="341"/>
      <c r="V2456" s="342"/>
    </row>
    <row r="2457">
      <c r="S2457" s="341"/>
      <c r="V2457" s="342"/>
    </row>
    <row r="2458">
      <c r="S2458" s="341"/>
      <c r="V2458" s="342"/>
    </row>
    <row r="2459">
      <c r="S2459" s="341"/>
      <c r="V2459" s="342"/>
    </row>
    <row r="2460">
      <c r="S2460" s="341"/>
      <c r="V2460" s="342"/>
    </row>
    <row r="2461">
      <c r="S2461" s="341"/>
      <c r="V2461" s="342"/>
    </row>
    <row r="2462">
      <c r="S2462" s="341"/>
      <c r="V2462" s="342"/>
    </row>
    <row r="2463">
      <c r="S2463" s="341"/>
      <c r="V2463" s="342"/>
    </row>
    <row r="2464">
      <c r="S2464" s="341"/>
      <c r="V2464" s="342"/>
    </row>
    <row r="2465">
      <c r="S2465" s="341"/>
      <c r="V2465" s="342"/>
    </row>
    <row r="2466">
      <c r="S2466" s="341"/>
      <c r="V2466" s="342"/>
    </row>
    <row r="2467">
      <c r="S2467" s="341"/>
      <c r="V2467" s="342"/>
    </row>
    <row r="2468">
      <c r="S2468" s="341"/>
      <c r="V2468" s="342"/>
    </row>
    <row r="2469">
      <c r="S2469" s="341"/>
      <c r="V2469" s="342"/>
    </row>
    <row r="2470">
      <c r="S2470" s="341"/>
      <c r="V2470" s="342"/>
    </row>
    <row r="2471">
      <c r="S2471" s="341"/>
      <c r="V2471" s="342"/>
    </row>
    <row r="2472">
      <c r="S2472" s="341"/>
      <c r="V2472" s="342"/>
    </row>
    <row r="2473">
      <c r="S2473" s="341"/>
      <c r="V2473" s="342"/>
    </row>
    <row r="2474">
      <c r="S2474" s="341"/>
      <c r="V2474" s="342"/>
    </row>
    <row r="2475">
      <c r="S2475" s="341"/>
      <c r="V2475" s="342"/>
    </row>
    <row r="2476">
      <c r="S2476" s="341"/>
      <c r="V2476" s="342"/>
    </row>
    <row r="2477">
      <c r="S2477" s="341"/>
      <c r="V2477" s="342"/>
    </row>
    <row r="2478">
      <c r="S2478" s="341"/>
      <c r="V2478" s="342"/>
    </row>
    <row r="2479">
      <c r="S2479" s="341"/>
      <c r="V2479" s="342"/>
    </row>
    <row r="2480">
      <c r="S2480" s="341"/>
      <c r="V2480" s="342"/>
    </row>
    <row r="2481">
      <c r="S2481" s="341"/>
      <c r="V2481" s="342"/>
    </row>
    <row r="2482">
      <c r="S2482" s="341"/>
      <c r="V2482" s="342"/>
    </row>
    <row r="2483">
      <c r="S2483" s="341"/>
      <c r="V2483" s="342"/>
    </row>
    <row r="2484">
      <c r="S2484" s="341"/>
      <c r="V2484" s="342"/>
    </row>
    <row r="2485">
      <c r="S2485" s="341"/>
      <c r="V2485" s="342"/>
    </row>
    <row r="2486">
      <c r="S2486" s="341"/>
      <c r="V2486" s="342"/>
    </row>
    <row r="2487">
      <c r="S2487" s="341"/>
      <c r="V2487" s="342"/>
    </row>
    <row r="2488">
      <c r="S2488" s="341"/>
      <c r="V2488" s="342"/>
    </row>
    <row r="2489">
      <c r="S2489" s="341"/>
      <c r="V2489" s="342"/>
    </row>
    <row r="2490">
      <c r="S2490" s="341"/>
      <c r="V2490" s="342"/>
    </row>
    <row r="2491">
      <c r="S2491" s="341"/>
      <c r="V2491" s="342"/>
    </row>
    <row r="2492">
      <c r="S2492" s="341"/>
      <c r="V2492" s="342"/>
    </row>
    <row r="2493">
      <c r="S2493" s="341"/>
      <c r="V2493" s="342"/>
    </row>
    <row r="2494">
      <c r="S2494" s="341"/>
      <c r="V2494" s="342"/>
    </row>
    <row r="2495">
      <c r="S2495" s="341"/>
      <c r="V2495" s="342"/>
    </row>
    <row r="2496">
      <c r="S2496" s="341"/>
      <c r="V2496" s="342"/>
    </row>
    <row r="2497">
      <c r="S2497" s="341"/>
      <c r="V2497" s="342"/>
    </row>
    <row r="2498">
      <c r="S2498" s="341"/>
      <c r="V2498" s="342"/>
    </row>
    <row r="2499">
      <c r="S2499" s="341"/>
      <c r="V2499" s="342"/>
    </row>
    <row r="2500">
      <c r="S2500" s="341"/>
      <c r="V2500" s="342"/>
    </row>
    <row r="2501">
      <c r="S2501" s="341"/>
      <c r="V2501" s="342"/>
    </row>
    <row r="2502">
      <c r="S2502" s="341"/>
      <c r="V2502" s="342"/>
    </row>
    <row r="2503">
      <c r="S2503" s="341"/>
      <c r="V2503" s="342"/>
    </row>
    <row r="2504">
      <c r="S2504" s="341"/>
      <c r="V2504" s="342"/>
    </row>
    <row r="2505">
      <c r="S2505" s="341"/>
      <c r="V2505" s="342"/>
    </row>
    <row r="2506">
      <c r="S2506" s="341"/>
      <c r="V2506" s="342"/>
    </row>
    <row r="2507">
      <c r="S2507" s="341"/>
      <c r="V2507" s="342"/>
    </row>
    <row r="2508">
      <c r="S2508" s="341"/>
      <c r="V2508" s="342"/>
    </row>
    <row r="2509">
      <c r="S2509" s="341"/>
      <c r="V2509" s="342"/>
    </row>
    <row r="2510">
      <c r="S2510" s="341"/>
      <c r="V2510" s="342"/>
    </row>
    <row r="2511">
      <c r="S2511" s="341"/>
      <c r="V2511" s="342"/>
    </row>
    <row r="2512">
      <c r="S2512" s="341"/>
      <c r="V2512" s="342"/>
    </row>
    <row r="2513">
      <c r="S2513" s="341"/>
      <c r="V2513" s="342"/>
    </row>
    <row r="2514">
      <c r="S2514" s="341"/>
      <c r="V2514" s="342"/>
    </row>
    <row r="2515">
      <c r="S2515" s="341"/>
      <c r="V2515" s="342"/>
    </row>
    <row r="2516">
      <c r="S2516" s="341"/>
      <c r="V2516" s="342"/>
    </row>
    <row r="2517">
      <c r="S2517" s="341"/>
      <c r="V2517" s="342"/>
    </row>
    <row r="2518">
      <c r="S2518" s="341"/>
      <c r="V2518" s="342"/>
    </row>
    <row r="2519">
      <c r="S2519" s="341"/>
      <c r="V2519" s="342"/>
    </row>
    <row r="2520">
      <c r="S2520" s="341"/>
      <c r="V2520" s="342"/>
    </row>
    <row r="2521">
      <c r="S2521" s="341"/>
      <c r="V2521" s="342"/>
    </row>
    <row r="2522">
      <c r="S2522" s="341"/>
      <c r="V2522" s="342"/>
    </row>
    <row r="2523">
      <c r="S2523" s="341"/>
      <c r="V2523" s="342"/>
    </row>
    <row r="2524">
      <c r="S2524" s="341"/>
      <c r="V2524" s="342"/>
    </row>
    <row r="2525">
      <c r="S2525" s="341"/>
      <c r="V2525" s="342"/>
    </row>
    <row r="2526">
      <c r="S2526" s="341"/>
      <c r="V2526" s="342"/>
    </row>
    <row r="2527">
      <c r="S2527" s="341"/>
      <c r="V2527" s="342"/>
    </row>
    <row r="2528">
      <c r="S2528" s="341"/>
      <c r="V2528" s="342"/>
    </row>
    <row r="2529">
      <c r="S2529" s="341"/>
      <c r="V2529" s="342"/>
    </row>
    <row r="2530">
      <c r="S2530" s="341"/>
      <c r="V2530" s="342"/>
    </row>
    <row r="2531">
      <c r="S2531" s="341"/>
      <c r="V2531" s="342"/>
    </row>
    <row r="2532">
      <c r="S2532" s="341"/>
      <c r="V2532" s="342"/>
    </row>
    <row r="2533">
      <c r="S2533" s="341"/>
      <c r="V2533" s="342"/>
    </row>
    <row r="2534">
      <c r="S2534" s="341"/>
      <c r="V2534" s="342"/>
    </row>
    <row r="2535">
      <c r="S2535" s="341"/>
      <c r="V2535" s="342"/>
    </row>
    <row r="2536">
      <c r="S2536" s="341"/>
      <c r="V2536" s="342"/>
    </row>
    <row r="2537">
      <c r="S2537" s="341"/>
      <c r="V2537" s="342"/>
    </row>
    <row r="2538">
      <c r="S2538" s="341"/>
      <c r="V2538" s="342"/>
    </row>
    <row r="2539">
      <c r="S2539" s="341"/>
      <c r="V2539" s="342"/>
    </row>
    <row r="2540">
      <c r="S2540" s="341"/>
      <c r="V2540" s="342"/>
    </row>
    <row r="2541">
      <c r="S2541" s="341"/>
      <c r="V2541" s="342"/>
    </row>
    <row r="2542">
      <c r="S2542" s="341"/>
      <c r="V2542" s="342"/>
    </row>
    <row r="2543">
      <c r="S2543" s="341"/>
      <c r="V2543" s="342"/>
    </row>
    <row r="2544">
      <c r="S2544" s="341"/>
      <c r="V2544" s="342"/>
    </row>
    <row r="2545">
      <c r="S2545" s="341"/>
      <c r="V2545" s="342"/>
    </row>
    <row r="2546">
      <c r="S2546" s="341"/>
      <c r="V2546" s="342"/>
    </row>
    <row r="2547">
      <c r="S2547" s="341"/>
      <c r="V2547" s="342"/>
    </row>
    <row r="2548">
      <c r="S2548" s="341"/>
      <c r="V2548" s="342"/>
    </row>
    <row r="2549">
      <c r="S2549" s="341"/>
      <c r="V2549" s="342"/>
    </row>
    <row r="2550">
      <c r="S2550" s="341"/>
      <c r="V2550" s="342"/>
    </row>
    <row r="2551">
      <c r="S2551" s="341"/>
      <c r="V2551" s="342"/>
    </row>
    <row r="2552">
      <c r="S2552" s="341"/>
      <c r="V2552" s="342"/>
    </row>
    <row r="2553">
      <c r="S2553" s="341"/>
      <c r="V2553" s="342"/>
    </row>
    <row r="2554">
      <c r="S2554" s="341"/>
      <c r="V2554" s="342"/>
    </row>
    <row r="2555">
      <c r="S2555" s="341"/>
      <c r="V2555" s="342"/>
    </row>
    <row r="2556">
      <c r="S2556" s="341"/>
      <c r="V2556" s="342"/>
    </row>
    <row r="2557">
      <c r="S2557" s="341"/>
      <c r="V2557" s="342"/>
    </row>
    <row r="2558">
      <c r="S2558" s="341"/>
      <c r="V2558" s="342"/>
    </row>
    <row r="2559">
      <c r="S2559" s="341"/>
      <c r="V2559" s="342"/>
    </row>
    <row r="2560">
      <c r="S2560" s="341"/>
      <c r="V2560" s="342"/>
    </row>
    <row r="2561">
      <c r="S2561" s="341"/>
      <c r="V2561" s="342"/>
    </row>
    <row r="2562">
      <c r="S2562" s="341"/>
      <c r="V2562" s="342"/>
    </row>
    <row r="2563">
      <c r="S2563" s="341"/>
      <c r="V2563" s="342"/>
    </row>
    <row r="2564">
      <c r="S2564" s="341"/>
      <c r="V2564" s="342"/>
    </row>
    <row r="2565">
      <c r="S2565" s="341"/>
      <c r="V2565" s="342"/>
    </row>
    <row r="2566">
      <c r="S2566" s="341"/>
      <c r="V2566" s="342"/>
    </row>
    <row r="2567">
      <c r="S2567" s="341"/>
      <c r="V2567" s="342"/>
    </row>
    <row r="2568">
      <c r="S2568" s="341"/>
      <c r="V2568" s="342"/>
    </row>
    <row r="2569">
      <c r="S2569" s="341"/>
      <c r="V2569" s="342"/>
    </row>
    <row r="2570">
      <c r="S2570" s="341"/>
      <c r="V2570" s="342"/>
    </row>
    <row r="2571">
      <c r="S2571" s="341"/>
      <c r="V2571" s="342"/>
    </row>
    <row r="2572">
      <c r="S2572" s="341"/>
      <c r="V2572" s="342"/>
    </row>
    <row r="2573">
      <c r="S2573" s="341"/>
      <c r="V2573" s="342"/>
    </row>
    <row r="2574">
      <c r="S2574" s="341"/>
      <c r="V2574" s="342"/>
    </row>
    <row r="2575">
      <c r="S2575" s="341"/>
      <c r="V2575" s="342"/>
    </row>
    <row r="2576">
      <c r="S2576" s="341"/>
      <c r="V2576" s="342"/>
    </row>
    <row r="2577">
      <c r="S2577" s="341"/>
      <c r="V2577" s="342"/>
    </row>
    <row r="2578">
      <c r="S2578" s="341"/>
      <c r="V2578" s="342"/>
    </row>
    <row r="2579">
      <c r="S2579" s="341"/>
      <c r="V2579" s="342"/>
    </row>
    <row r="2580">
      <c r="S2580" s="341"/>
      <c r="V2580" s="342"/>
    </row>
    <row r="2581">
      <c r="S2581" s="341"/>
      <c r="V2581" s="342"/>
    </row>
    <row r="2582">
      <c r="S2582" s="341"/>
      <c r="V2582" s="342"/>
    </row>
    <row r="2583">
      <c r="S2583" s="341"/>
      <c r="V2583" s="342"/>
    </row>
    <row r="2584">
      <c r="S2584" s="341"/>
      <c r="V2584" s="342"/>
    </row>
    <row r="2585">
      <c r="S2585" s="341"/>
      <c r="V2585" s="342"/>
    </row>
    <row r="2586">
      <c r="S2586" s="341"/>
      <c r="V2586" s="342"/>
    </row>
    <row r="2587">
      <c r="S2587" s="341"/>
      <c r="V2587" s="342"/>
    </row>
    <row r="2588">
      <c r="S2588" s="341"/>
      <c r="V2588" s="342"/>
    </row>
    <row r="2589">
      <c r="S2589" s="341"/>
      <c r="V2589" s="342"/>
    </row>
    <row r="2590">
      <c r="S2590" s="341"/>
      <c r="V2590" s="342"/>
    </row>
    <row r="2591">
      <c r="S2591" s="341"/>
      <c r="V2591" s="342"/>
    </row>
    <row r="2592">
      <c r="S2592" s="341"/>
      <c r="V2592" s="342"/>
    </row>
    <row r="2593">
      <c r="S2593" s="341"/>
      <c r="V2593" s="342"/>
    </row>
    <row r="2594">
      <c r="S2594" s="341"/>
      <c r="V2594" s="342"/>
    </row>
    <row r="2595">
      <c r="S2595" s="341"/>
      <c r="V2595" s="342"/>
    </row>
    <row r="2596">
      <c r="S2596" s="341"/>
      <c r="V2596" s="342"/>
    </row>
    <row r="2597">
      <c r="S2597" s="341"/>
      <c r="V2597" s="342"/>
    </row>
    <row r="2598">
      <c r="S2598" s="341"/>
      <c r="V2598" s="342"/>
    </row>
    <row r="2599">
      <c r="S2599" s="341"/>
      <c r="V2599" s="342"/>
    </row>
    <row r="2600">
      <c r="S2600" s="341"/>
      <c r="V2600" s="342"/>
    </row>
    <row r="2601">
      <c r="S2601" s="341"/>
      <c r="V2601" s="342"/>
    </row>
    <row r="2602">
      <c r="S2602" s="341"/>
      <c r="V2602" s="342"/>
    </row>
    <row r="2603">
      <c r="S2603" s="341"/>
      <c r="V2603" s="342"/>
    </row>
    <row r="2604">
      <c r="S2604" s="341"/>
      <c r="V2604" s="342"/>
    </row>
    <row r="2605">
      <c r="S2605" s="341"/>
      <c r="V2605" s="342"/>
    </row>
    <row r="2606">
      <c r="S2606" s="341"/>
      <c r="V2606" s="342"/>
    </row>
    <row r="2607">
      <c r="S2607" s="341"/>
      <c r="V2607" s="342"/>
    </row>
    <row r="2608">
      <c r="S2608" s="341"/>
      <c r="V2608" s="342"/>
    </row>
    <row r="2609">
      <c r="S2609" s="341"/>
      <c r="V2609" s="342"/>
    </row>
    <row r="2610">
      <c r="S2610" s="341"/>
      <c r="V2610" s="342"/>
    </row>
    <row r="2611">
      <c r="S2611" s="341"/>
      <c r="V2611" s="342"/>
    </row>
    <row r="2612">
      <c r="S2612" s="341"/>
      <c r="V2612" s="342"/>
    </row>
    <row r="2613">
      <c r="S2613" s="341"/>
      <c r="V2613" s="342"/>
    </row>
    <row r="2614">
      <c r="S2614" s="341"/>
      <c r="V2614" s="342"/>
    </row>
    <row r="2615">
      <c r="S2615" s="341"/>
      <c r="V2615" s="342"/>
    </row>
    <row r="2616">
      <c r="S2616" s="341"/>
      <c r="V2616" s="342"/>
    </row>
    <row r="2617">
      <c r="S2617" s="341"/>
      <c r="V2617" s="342"/>
    </row>
    <row r="2618">
      <c r="S2618" s="341"/>
      <c r="V2618" s="342"/>
    </row>
    <row r="2619">
      <c r="S2619" s="341"/>
      <c r="V2619" s="342"/>
    </row>
    <row r="2620">
      <c r="S2620" s="341"/>
      <c r="V2620" s="342"/>
    </row>
    <row r="2621">
      <c r="S2621" s="341"/>
      <c r="V2621" s="342"/>
    </row>
    <row r="2622">
      <c r="S2622" s="341"/>
      <c r="V2622" s="342"/>
    </row>
    <row r="2623">
      <c r="S2623" s="341"/>
      <c r="V2623" s="342"/>
    </row>
    <row r="2624">
      <c r="S2624" s="341"/>
      <c r="V2624" s="342"/>
    </row>
    <row r="2625">
      <c r="S2625" s="341"/>
      <c r="V2625" s="342"/>
    </row>
    <row r="2626">
      <c r="S2626" s="341"/>
      <c r="V2626" s="342"/>
    </row>
    <row r="2627">
      <c r="S2627" s="341"/>
      <c r="V2627" s="342"/>
    </row>
    <row r="2628">
      <c r="S2628" s="341"/>
      <c r="V2628" s="342"/>
    </row>
    <row r="2629">
      <c r="S2629" s="341"/>
      <c r="V2629" s="342"/>
    </row>
    <row r="2630">
      <c r="S2630" s="341"/>
      <c r="V2630" s="342"/>
    </row>
    <row r="2631">
      <c r="S2631" s="341"/>
      <c r="V2631" s="342"/>
    </row>
    <row r="2632">
      <c r="S2632" s="341"/>
      <c r="V2632" s="342"/>
    </row>
    <row r="2633">
      <c r="S2633" s="341"/>
      <c r="V2633" s="342"/>
    </row>
    <row r="2634">
      <c r="S2634" s="341"/>
      <c r="V2634" s="342"/>
    </row>
    <row r="2635">
      <c r="S2635" s="341"/>
      <c r="V2635" s="342"/>
    </row>
    <row r="2636">
      <c r="S2636" s="341"/>
      <c r="V2636" s="342"/>
    </row>
    <row r="2637">
      <c r="S2637" s="341"/>
      <c r="V2637" s="342"/>
    </row>
    <row r="2638">
      <c r="S2638" s="341"/>
      <c r="V2638" s="342"/>
    </row>
    <row r="2639">
      <c r="S2639" s="341"/>
      <c r="V2639" s="342"/>
    </row>
    <row r="2640">
      <c r="S2640" s="341"/>
      <c r="V2640" s="342"/>
    </row>
    <row r="2641">
      <c r="S2641" s="341"/>
      <c r="V2641" s="342"/>
    </row>
    <row r="2642">
      <c r="S2642" s="341"/>
      <c r="V2642" s="342"/>
    </row>
    <row r="2643">
      <c r="S2643" s="341"/>
      <c r="V2643" s="342"/>
    </row>
    <row r="2644">
      <c r="S2644" s="341"/>
      <c r="V2644" s="342"/>
    </row>
    <row r="2645">
      <c r="S2645" s="341"/>
      <c r="V2645" s="342"/>
    </row>
    <row r="2646">
      <c r="S2646" s="341"/>
      <c r="V2646" s="342"/>
    </row>
    <row r="2647">
      <c r="S2647" s="341"/>
      <c r="V2647" s="342"/>
    </row>
    <row r="2648">
      <c r="S2648" s="341"/>
      <c r="V2648" s="342"/>
    </row>
    <row r="2649">
      <c r="S2649" s="341"/>
      <c r="V2649" s="342"/>
    </row>
    <row r="2650">
      <c r="S2650" s="341"/>
      <c r="V2650" s="342"/>
    </row>
    <row r="2651">
      <c r="S2651" s="341"/>
      <c r="V2651" s="342"/>
    </row>
    <row r="2652">
      <c r="S2652" s="341"/>
      <c r="V2652" s="342"/>
    </row>
    <row r="2653">
      <c r="S2653" s="341"/>
      <c r="V2653" s="342"/>
    </row>
    <row r="2654">
      <c r="S2654" s="341"/>
      <c r="V2654" s="342"/>
    </row>
    <row r="2655">
      <c r="S2655" s="341"/>
      <c r="V2655" s="342"/>
    </row>
    <row r="2656">
      <c r="S2656" s="341"/>
      <c r="V2656" s="342"/>
    </row>
    <row r="2657">
      <c r="S2657" s="341"/>
      <c r="V2657" s="342"/>
    </row>
    <row r="2658">
      <c r="S2658" s="341"/>
      <c r="V2658" s="342"/>
    </row>
    <row r="2659">
      <c r="S2659" s="341"/>
      <c r="V2659" s="342"/>
    </row>
    <row r="2660">
      <c r="S2660" s="341"/>
      <c r="V2660" s="342"/>
    </row>
    <row r="2661">
      <c r="S2661" s="341"/>
      <c r="V2661" s="342"/>
    </row>
    <row r="2662">
      <c r="S2662" s="341"/>
      <c r="V2662" s="342"/>
    </row>
    <row r="2663">
      <c r="S2663" s="341"/>
      <c r="V2663" s="342"/>
    </row>
    <row r="2664">
      <c r="S2664" s="341"/>
      <c r="V2664" s="342"/>
    </row>
    <row r="2665">
      <c r="S2665" s="341"/>
      <c r="V2665" s="342"/>
    </row>
    <row r="2666">
      <c r="S2666" s="341"/>
      <c r="V2666" s="342"/>
    </row>
    <row r="2667">
      <c r="S2667" s="341"/>
      <c r="V2667" s="342"/>
    </row>
    <row r="2668">
      <c r="S2668" s="341"/>
      <c r="V2668" s="342"/>
    </row>
    <row r="2669">
      <c r="S2669" s="341"/>
      <c r="V2669" s="342"/>
    </row>
    <row r="2670">
      <c r="S2670" s="341"/>
      <c r="V2670" s="342"/>
    </row>
    <row r="2671">
      <c r="S2671" s="341"/>
      <c r="V2671" s="342"/>
    </row>
    <row r="2672">
      <c r="S2672" s="341"/>
      <c r="V2672" s="342"/>
    </row>
    <row r="2673">
      <c r="S2673" s="341"/>
      <c r="V2673" s="342"/>
    </row>
    <row r="2674">
      <c r="S2674" s="341"/>
      <c r="V2674" s="342"/>
    </row>
    <row r="2675">
      <c r="S2675" s="341"/>
      <c r="V2675" s="342"/>
    </row>
    <row r="2676">
      <c r="S2676" s="341"/>
      <c r="V2676" s="342"/>
    </row>
    <row r="2677">
      <c r="S2677" s="341"/>
      <c r="V2677" s="342"/>
    </row>
    <row r="2678">
      <c r="S2678" s="341"/>
      <c r="V2678" s="342"/>
    </row>
    <row r="2679">
      <c r="S2679" s="341"/>
      <c r="V2679" s="342"/>
    </row>
    <row r="2680">
      <c r="S2680" s="341"/>
      <c r="V2680" s="342"/>
    </row>
    <row r="2681">
      <c r="S2681" s="341"/>
      <c r="V2681" s="342"/>
    </row>
    <row r="2682">
      <c r="S2682" s="341"/>
      <c r="V2682" s="342"/>
    </row>
    <row r="2683">
      <c r="S2683" s="341"/>
      <c r="V2683" s="342"/>
    </row>
    <row r="2684">
      <c r="S2684" s="341"/>
      <c r="V2684" s="342"/>
    </row>
    <row r="2685">
      <c r="S2685" s="341"/>
      <c r="V2685" s="342"/>
    </row>
    <row r="2686">
      <c r="S2686" s="341"/>
      <c r="V2686" s="342"/>
    </row>
    <row r="2687">
      <c r="S2687" s="341"/>
      <c r="V2687" s="342"/>
    </row>
    <row r="2688">
      <c r="S2688" s="341"/>
      <c r="V2688" s="342"/>
    </row>
    <row r="2689">
      <c r="S2689" s="341"/>
      <c r="V2689" s="342"/>
    </row>
    <row r="2690">
      <c r="S2690" s="341"/>
      <c r="V2690" s="342"/>
    </row>
    <row r="2691">
      <c r="S2691" s="341"/>
      <c r="V2691" s="342"/>
    </row>
    <row r="2692">
      <c r="S2692" s="341"/>
      <c r="V2692" s="342"/>
    </row>
    <row r="2693">
      <c r="S2693" s="341"/>
      <c r="V2693" s="342"/>
    </row>
    <row r="2694">
      <c r="S2694" s="341"/>
      <c r="V2694" s="342"/>
    </row>
    <row r="2695">
      <c r="S2695" s="341"/>
      <c r="V2695" s="342"/>
    </row>
    <row r="2696">
      <c r="S2696" s="341"/>
      <c r="V2696" s="342"/>
    </row>
    <row r="2697">
      <c r="S2697" s="341"/>
      <c r="V2697" s="342"/>
    </row>
    <row r="2698">
      <c r="S2698" s="341"/>
      <c r="V2698" s="342"/>
    </row>
    <row r="2699">
      <c r="S2699" s="341"/>
      <c r="V2699" s="342"/>
    </row>
    <row r="2700">
      <c r="S2700" s="341"/>
      <c r="V2700" s="342"/>
    </row>
    <row r="2701">
      <c r="S2701" s="341"/>
      <c r="V2701" s="342"/>
    </row>
    <row r="2702">
      <c r="S2702" s="341"/>
      <c r="V2702" s="342"/>
    </row>
    <row r="2703">
      <c r="S2703" s="341"/>
      <c r="V2703" s="342"/>
    </row>
    <row r="2704">
      <c r="S2704" s="341"/>
      <c r="V2704" s="342"/>
    </row>
    <row r="2705">
      <c r="S2705" s="341"/>
      <c r="V2705" s="342"/>
    </row>
    <row r="2706">
      <c r="S2706" s="341"/>
      <c r="V2706" s="342"/>
    </row>
    <row r="2707">
      <c r="S2707" s="341"/>
      <c r="V2707" s="342"/>
    </row>
    <row r="2708">
      <c r="S2708" s="341"/>
      <c r="V2708" s="342"/>
    </row>
    <row r="2709">
      <c r="S2709" s="341"/>
      <c r="V2709" s="342"/>
    </row>
    <row r="2710">
      <c r="S2710" s="341"/>
      <c r="V2710" s="342"/>
    </row>
    <row r="2711">
      <c r="S2711" s="341"/>
      <c r="V2711" s="342"/>
    </row>
    <row r="2712">
      <c r="S2712" s="341"/>
      <c r="V2712" s="342"/>
    </row>
    <row r="2713">
      <c r="S2713" s="341"/>
      <c r="V2713" s="342"/>
    </row>
    <row r="2714">
      <c r="S2714" s="341"/>
      <c r="V2714" s="342"/>
    </row>
    <row r="2715">
      <c r="S2715" s="341"/>
      <c r="V2715" s="342"/>
    </row>
    <row r="2716">
      <c r="S2716" s="341"/>
      <c r="V2716" s="342"/>
    </row>
    <row r="2717">
      <c r="S2717" s="341"/>
      <c r="V2717" s="342"/>
    </row>
    <row r="2718">
      <c r="S2718" s="341"/>
      <c r="V2718" s="342"/>
    </row>
    <row r="2719">
      <c r="S2719" s="341"/>
      <c r="V2719" s="342"/>
    </row>
    <row r="2720">
      <c r="S2720" s="341"/>
      <c r="V2720" s="342"/>
    </row>
    <row r="2721">
      <c r="S2721" s="341"/>
      <c r="V2721" s="342"/>
    </row>
    <row r="2722">
      <c r="S2722" s="341"/>
      <c r="V2722" s="342"/>
    </row>
    <row r="2723">
      <c r="S2723" s="341"/>
      <c r="V2723" s="342"/>
    </row>
    <row r="2724">
      <c r="S2724" s="341"/>
      <c r="V2724" s="342"/>
    </row>
    <row r="2725">
      <c r="S2725" s="341"/>
      <c r="V2725" s="342"/>
    </row>
    <row r="2726">
      <c r="S2726" s="341"/>
      <c r="V2726" s="342"/>
    </row>
    <row r="2727">
      <c r="S2727" s="341"/>
      <c r="V2727" s="342"/>
    </row>
    <row r="2728">
      <c r="S2728" s="341"/>
      <c r="V2728" s="342"/>
    </row>
    <row r="2729">
      <c r="S2729" s="341"/>
      <c r="V2729" s="342"/>
    </row>
    <row r="2730">
      <c r="S2730" s="341"/>
      <c r="V2730" s="342"/>
    </row>
    <row r="2731">
      <c r="S2731" s="341"/>
      <c r="V2731" s="342"/>
    </row>
    <row r="2732">
      <c r="S2732" s="341"/>
      <c r="V2732" s="342"/>
    </row>
    <row r="2733">
      <c r="S2733" s="341"/>
      <c r="V2733" s="342"/>
    </row>
    <row r="2734">
      <c r="S2734" s="341"/>
      <c r="V2734" s="342"/>
    </row>
    <row r="2735">
      <c r="S2735" s="341"/>
      <c r="V2735" s="342"/>
    </row>
    <row r="2736">
      <c r="S2736" s="341"/>
      <c r="V2736" s="342"/>
    </row>
    <row r="2737">
      <c r="S2737" s="341"/>
      <c r="V2737" s="342"/>
    </row>
    <row r="2738">
      <c r="S2738" s="341"/>
      <c r="V2738" s="342"/>
    </row>
    <row r="2739">
      <c r="S2739" s="341"/>
      <c r="V2739" s="342"/>
    </row>
    <row r="2740">
      <c r="S2740" s="341"/>
      <c r="V2740" s="342"/>
    </row>
    <row r="2741">
      <c r="S2741" s="341"/>
      <c r="V2741" s="342"/>
    </row>
    <row r="2742">
      <c r="S2742" s="341"/>
      <c r="V2742" s="342"/>
    </row>
    <row r="2743">
      <c r="S2743" s="341"/>
      <c r="V2743" s="342"/>
    </row>
    <row r="2744">
      <c r="S2744" s="341"/>
      <c r="V2744" s="342"/>
    </row>
    <row r="2745">
      <c r="S2745" s="341"/>
      <c r="V2745" s="342"/>
    </row>
    <row r="2746">
      <c r="S2746" s="341"/>
      <c r="V2746" s="342"/>
    </row>
    <row r="2747">
      <c r="S2747" s="341"/>
      <c r="V2747" s="342"/>
    </row>
    <row r="2748">
      <c r="S2748" s="341"/>
      <c r="V2748" s="342"/>
    </row>
    <row r="2749">
      <c r="S2749" s="341"/>
      <c r="V2749" s="342"/>
    </row>
    <row r="2750">
      <c r="S2750" s="341"/>
      <c r="V2750" s="342"/>
    </row>
    <row r="2751">
      <c r="S2751" s="341"/>
      <c r="V2751" s="342"/>
    </row>
    <row r="2752">
      <c r="S2752" s="341"/>
      <c r="V2752" s="342"/>
    </row>
    <row r="2753">
      <c r="S2753" s="341"/>
      <c r="V2753" s="342"/>
    </row>
    <row r="2754">
      <c r="S2754" s="341"/>
      <c r="V2754" s="342"/>
    </row>
    <row r="2755">
      <c r="S2755" s="341"/>
      <c r="V2755" s="342"/>
    </row>
    <row r="2756">
      <c r="S2756" s="341"/>
      <c r="V2756" s="342"/>
    </row>
    <row r="2757">
      <c r="S2757" s="341"/>
      <c r="V2757" s="342"/>
    </row>
    <row r="2758">
      <c r="S2758" s="341"/>
      <c r="V2758" s="342"/>
    </row>
    <row r="2759">
      <c r="S2759" s="341"/>
      <c r="V2759" s="342"/>
    </row>
    <row r="2760">
      <c r="S2760" s="341"/>
      <c r="V2760" s="342"/>
    </row>
    <row r="2761">
      <c r="S2761" s="341"/>
      <c r="V2761" s="342"/>
    </row>
    <row r="2762">
      <c r="S2762" s="341"/>
      <c r="V2762" s="342"/>
    </row>
    <row r="2763">
      <c r="S2763" s="341"/>
      <c r="V2763" s="342"/>
    </row>
    <row r="2764">
      <c r="S2764" s="341"/>
      <c r="V2764" s="342"/>
    </row>
    <row r="2765">
      <c r="S2765" s="341"/>
      <c r="V2765" s="342"/>
    </row>
    <row r="2766">
      <c r="S2766" s="341"/>
      <c r="V2766" s="342"/>
    </row>
    <row r="2767">
      <c r="S2767" s="341"/>
      <c r="V2767" s="342"/>
    </row>
    <row r="2768">
      <c r="S2768" s="341"/>
      <c r="V2768" s="342"/>
    </row>
    <row r="2769">
      <c r="S2769" s="341"/>
      <c r="V2769" s="342"/>
    </row>
    <row r="2770">
      <c r="S2770" s="341"/>
      <c r="V2770" s="342"/>
    </row>
    <row r="2771">
      <c r="S2771" s="341"/>
      <c r="V2771" s="342"/>
    </row>
    <row r="2772">
      <c r="S2772" s="341"/>
      <c r="V2772" s="342"/>
    </row>
    <row r="2773">
      <c r="S2773" s="341"/>
      <c r="V2773" s="342"/>
    </row>
    <row r="2774">
      <c r="S2774" s="341"/>
      <c r="V2774" s="342"/>
    </row>
    <row r="2775">
      <c r="S2775" s="341"/>
      <c r="V2775" s="342"/>
    </row>
    <row r="2776">
      <c r="S2776" s="341"/>
      <c r="V2776" s="342"/>
    </row>
    <row r="2777">
      <c r="S2777" s="341"/>
      <c r="V2777" s="342"/>
    </row>
    <row r="2778">
      <c r="S2778" s="341"/>
      <c r="V2778" s="342"/>
    </row>
    <row r="2779">
      <c r="S2779" s="341"/>
      <c r="V2779" s="342"/>
    </row>
    <row r="2780">
      <c r="S2780" s="341"/>
      <c r="V2780" s="342"/>
    </row>
    <row r="2781">
      <c r="S2781" s="341"/>
      <c r="V2781" s="342"/>
    </row>
    <row r="2782">
      <c r="S2782" s="341"/>
      <c r="V2782" s="342"/>
    </row>
    <row r="2783">
      <c r="S2783" s="341"/>
      <c r="V2783" s="342"/>
    </row>
    <row r="2784">
      <c r="S2784" s="341"/>
      <c r="V2784" s="342"/>
    </row>
    <row r="2785">
      <c r="S2785" s="341"/>
      <c r="V2785" s="342"/>
    </row>
    <row r="2786">
      <c r="S2786" s="341"/>
      <c r="V2786" s="342"/>
    </row>
    <row r="2787">
      <c r="S2787" s="341"/>
      <c r="V2787" s="342"/>
    </row>
    <row r="2788">
      <c r="S2788" s="341"/>
      <c r="V2788" s="342"/>
    </row>
    <row r="2789">
      <c r="S2789" s="341"/>
      <c r="V2789" s="342"/>
    </row>
    <row r="2790">
      <c r="S2790" s="341"/>
      <c r="V2790" s="342"/>
    </row>
    <row r="2791">
      <c r="S2791" s="341"/>
      <c r="V2791" s="342"/>
    </row>
    <row r="2792">
      <c r="S2792" s="341"/>
      <c r="V2792" s="342"/>
    </row>
    <row r="2793">
      <c r="S2793" s="341"/>
      <c r="V2793" s="342"/>
    </row>
    <row r="2794">
      <c r="S2794" s="341"/>
      <c r="V2794" s="342"/>
    </row>
    <row r="2795">
      <c r="S2795" s="341"/>
      <c r="V2795" s="342"/>
    </row>
    <row r="2796">
      <c r="S2796" s="341"/>
      <c r="V2796" s="342"/>
    </row>
    <row r="2797">
      <c r="S2797" s="341"/>
      <c r="V2797" s="342"/>
    </row>
    <row r="2798">
      <c r="S2798" s="341"/>
      <c r="V2798" s="342"/>
    </row>
    <row r="2799">
      <c r="S2799" s="341"/>
      <c r="V2799" s="342"/>
    </row>
    <row r="2800">
      <c r="S2800" s="341"/>
      <c r="V2800" s="342"/>
    </row>
    <row r="2801">
      <c r="S2801" s="341"/>
      <c r="V2801" s="342"/>
    </row>
    <row r="2802">
      <c r="S2802" s="341"/>
      <c r="V2802" s="342"/>
    </row>
    <row r="2803">
      <c r="S2803" s="341"/>
      <c r="V2803" s="342"/>
    </row>
    <row r="2804">
      <c r="S2804" s="341"/>
      <c r="V2804" s="342"/>
    </row>
    <row r="2805">
      <c r="S2805" s="341"/>
      <c r="V2805" s="342"/>
    </row>
    <row r="2806">
      <c r="S2806" s="341"/>
      <c r="V2806" s="342"/>
    </row>
    <row r="2807">
      <c r="S2807" s="341"/>
      <c r="V2807" s="342"/>
    </row>
    <row r="2808">
      <c r="S2808" s="341"/>
      <c r="V2808" s="342"/>
    </row>
    <row r="2809">
      <c r="S2809" s="341"/>
      <c r="V2809" s="342"/>
    </row>
    <row r="2810">
      <c r="S2810" s="341"/>
      <c r="V2810" s="342"/>
    </row>
    <row r="2811">
      <c r="S2811" s="341"/>
      <c r="V2811" s="342"/>
    </row>
    <row r="2812">
      <c r="S2812" s="341"/>
      <c r="V2812" s="342"/>
    </row>
    <row r="2813">
      <c r="S2813" s="341"/>
      <c r="V2813" s="342"/>
    </row>
    <row r="2814">
      <c r="S2814" s="341"/>
      <c r="V2814" s="342"/>
    </row>
    <row r="2815">
      <c r="S2815" s="341"/>
      <c r="V2815" s="342"/>
    </row>
    <row r="2816">
      <c r="S2816" s="341"/>
      <c r="V2816" s="342"/>
    </row>
    <row r="2817">
      <c r="S2817" s="341"/>
      <c r="V2817" s="342"/>
    </row>
    <row r="2818">
      <c r="S2818" s="341"/>
      <c r="V2818" s="342"/>
    </row>
    <row r="2819">
      <c r="S2819" s="341"/>
      <c r="V2819" s="342"/>
    </row>
    <row r="2820">
      <c r="S2820" s="341"/>
      <c r="V2820" s="342"/>
    </row>
    <row r="2821">
      <c r="S2821" s="341"/>
      <c r="V2821" s="342"/>
    </row>
    <row r="2822">
      <c r="S2822" s="341"/>
      <c r="V2822" s="342"/>
    </row>
    <row r="2823">
      <c r="S2823" s="341"/>
      <c r="V2823" s="342"/>
    </row>
    <row r="2824">
      <c r="S2824" s="341"/>
      <c r="V2824" s="342"/>
    </row>
    <row r="2825">
      <c r="S2825" s="341"/>
      <c r="V2825" s="342"/>
    </row>
    <row r="2826">
      <c r="S2826" s="341"/>
      <c r="V2826" s="342"/>
    </row>
    <row r="2827">
      <c r="S2827" s="341"/>
      <c r="V2827" s="342"/>
    </row>
    <row r="2828">
      <c r="S2828" s="341"/>
      <c r="V2828" s="342"/>
    </row>
    <row r="2829">
      <c r="S2829" s="341"/>
      <c r="V2829" s="342"/>
    </row>
    <row r="2830">
      <c r="S2830" s="341"/>
      <c r="V2830" s="342"/>
    </row>
    <row r="2831">
      <c r="S2831" s="341"/>
      <c r="V2831" s="342"/>
    </row>
    <row r="2832">
      <c r="S2832" s="341"/>
      <c r="V2832" s="342"/>
    </row>
    <row r="2833">
      <c r="S2833" s="341"/>
      <c r="V2833" s="342"/>
    </row>
    <row r="2834">
      <c r="S2834" s="341"/>
      <c r="V2834" s="342"/>
    </row>
    <row r="2835">
      <c r="S2835" s="341"/>
      <c r="V2835" s="342"/>
    </row>
    <row r="2836">
      <c r="S2836" s="341"/>
      <c r="V2836" s="342"/>
    </row>
    <row r="2837">
      <c r="S2837" s="341"/>
      <c r="V2837" s="342"/>
    </row>
    <row r="2838">
      <c r="S2838" s="341"/>
      <c r="V2838" s="342"/>
    </row>
    <row r="2839">
      <c r="S2839" s="341"/>
      <c r="V2839" s="342"/>
    </row>
    <row r="2840">
      <c r="S2840" s="341"/>
      <c r="V2840" s="342"/>
    </row>
    <row r="2841">
      <c r="S2841" s="341"/>
      <c r="V2841" s="342"/>
    </row>
    <row r="2842">
      <c r="S2842" s="341"/>
      <c r="V2842" s="342"/>
    </row>
    <row r="2843">
      <c r="S2843" s="341"/>
      <c r="V2843" s="342"/>
    </row>
    <row r="2844">
      <c r="S2844" s="341"/>
      <c r="V2844" s="342"/>
    </row>
    <row r="2845">
      <c r="S2845" s="341"/>
      <c r="V2845" s="342"/>
    </row>
    <row r="2846">
      <c r="S2846" s="341"/>
      <c r="V2846" s="342"/>
    </row>
    <row r="2847">
      <c r="S2847" s="341"/>
      <c r="V2847" s="342"/>
    </row>
    <row r="2848">
      <c r="S2848" s="341"/>
      <c r="V2848" s="342"/>
    </row>
    <row r="2849">
      <c r="S2849" s="341"/>
      <c r="V2849" s="342"/>
    </row>
    <row r="2850">
      <c r="S2850" s="341"/>
      <c r="V2850" s="342"/>
    </row>
    <row r="2851">
      <c r="S2851" s="341"/>
      <c r="V2851" s="342"/>
    </row>
    <row r="2852">
      <c r="S2852" s="341"/>
      <c r="V2852" s="342"/>
    </row>
    <row r="2853">
      <c r="S2853" s="341"/>
      <c r="V2853" s="342"/>
    </row>
    <row r="2854">
      <c r="S2854" s="341"/>
      <c r="V2854" s="342"/>
    </row>
    <row r="2855">
      <c r="S2855" s="341"/>
      <c r="V2855" s="342"/>
    </row>
    <row r="2856">
      <c r="S2856" s="341"/>
      <c r="V2856" s="342"/>
    </row>
    <row r="2857">
      <c r="S2857" s="341"/>
      <c r="V2857" s="342"/>
    </row>
    <row r="2858">
      <c r="S2858" s="341"/>
      <c r="V2858" s="342"/>
    </row>
    <row r="2859">
      <c r="S2859" s="341"/>
      <c r="V2859" s="342"/>
    </row>
    <row r="2860">
      <c r="S2860" s="341"/>
      <c r="V2860" s="342"/>
    </row>
    <row r="2861">
      <c r="S2861" s="341"/>
      <c r="V2861" s="342"/>
    </row>
    <row r="2862">
      <c r="S2862" s="341"/>
      <c r="V2862" s="342"/>
    </row>
    <row r="2863">
      <c r="S2863" s="341"/>
      <c r="V2863" s="342"/>
    </row>
    <row r="2864">
      <c r="S2864" s="341"/>
      <c r="V2864" s="342"/>
    </row>
    <row r="2865">
      <c r="S2865" s="341"/>
      <c r="V2865" s="342"/>
    </row>
    <row r="2866">
      <c r="S2866" s="341"/>
      <c r="V2866" s="342"/>
    </row>
    <row r="2867">
      <c r="S2867" s="341"/>
      <c r="V2867" s="342"/>
    </row>
    <row r="2868">
      <c r="S2868" s="341"/>
      <c r="V2868" s="342"/>
    </row>
    <row r="2869">
      <c r="S2869" s="341"/>
      <c r="V2869" s="342"/>
    </row>
    <row r="2870">
      <c r="S2870" s="341"/>
      <c r="V2870" s="342"/>
    </row>
    <row r="2871">
      <c r="S2871" s="341"/>
      <c r="V2871" s="342"/>
    </row>
    <row r="2872">
      <c r="S2872" s="341"/>
      <c r="V2872" s="342"/>
    </row>
    <row r="2873">
      <c r="S2873" s="341"/>
      <c r="V2873" s="342"/>
    </row>
    <row r="2874">
      <c r="S2874" s="341"/>
      <c r="V2874" s="342"/>
    </row>
    <row r="2875">
      <c r="S2875" s="341"/>
      <c r="V2875" s="342"/>
    </row>
    <row r="2876">
      <c r="S2876" s="341"/>
      <c r="V2876" s="342"/>
    </row>
    <row r="2877">
      <c r="S2877" s="341"/>
      <c r="V2877" s="342"/>
    </row>
    <row r="2878">
      <c r="S2878" s="341"/>
      <c r="V2878" s="342"/>
    </row>
    <row r="2879">
      <c r="S2879" s="341"/>
      <c r="V2879" s="342"/>
    </row>
    <row r="2880">
      <c r="S2880" s="341"/>
      <c r="V2880" s="342"/>
    </row>
    <row r="2881">
      <c r="S2881" s="341"/>
      <c r="V2881" s="342"/>
    </row>
    <row r="2882">
      <c r="S2882" s="341"/>
      <c r="V2882" s="342"/>
    </row>
    <row r="2883">
      <c r="S2883" s="341"/>
      <c r="V2883" s="342"/>
    </row>
    <row r="2884">
      <c r="S2884" s="341"/>
      <c r="V2884" s="342"/>
    </row>
    <row r="2885">
      <c r="S2885" s="341"/>
      <c r="V2885" s="342"/>
    </row>
    <row r="2886">
      <c r="S2886" s="341"/>
      <c r="V2886" s="342"/>
    </row>
    <row r="2887">
      <c r="S2887" s="341"/>
      <c r="V2887" s="342"/>
    </row>
    <row r="2888">
      <c r="S2888" s="341"/>
      <c r="V2888" s="342"/>
    </row>
    <row r="2889">
      <c r="S2889" s="341"/>
      <c r="V2889" s="342"/>
    </row>
    <row r="2890">
      <c r="S2890" s="341"/>
      <c r="V2890" s="342"/>
    </row>
    <row r="2891">
      <c r="S2891" s="341"/>
      <c r="V2891" s="342"/>
    </row>
    <row r="2892">
      <c r="S2892" s="341"/>
      <c r="V2892" s="342"/>
    </row>
    <row r="2893">
      <c r="S2893" s="341"/>
      <c r="V2893" s="342"/>
    </row>
    <row r="2894">
      <c r="S2894" s="341"/>
      <c r="V2894" s="342"/>
    </row>
    <row r="2895">
      <c r="S2895" s="341"/>
      <c r="V2895" s="342"/>
    </row>
    <row r="2896">
      <c r="S2896" s="341"/>
      <c r="V2896" s="342"/>
    </row>
    <row r="2897">
      <c r="S2897" s="341"/>
      <c r="V2897" s="342"/>
    </row>
    <row r="2898">
      <c r="S2898" s="341"/>
      <c r="V2898" s="342"/>
    </row>
    <row r="2899">
      <c r="S2899" s="341"/>
      <c r="V2899" s="342"/>
    </row>
    <row r="2900">
      <c r="S2900" s="341"/>
      <c r="V2900" s="342"/>
    </row>
    <row r="2901">
      <c r="S2901" s="341"/>
      <c r="V2901" s="342"/>
    </row>
    <row r="2902">
      <c r="S2902" s="341"/>
      <c r="V2902" s="342"/>
    </row>
    <row r="2903">
      <c r="S2903" s="341"/>
      <c r="V2903" s="342"/>
    </row>
    <row r="2904">
      <c r="S2904" s="341"/>
      <c r="V2904" s="342"/>
    </row>
    <row r="2905">
      <c r="S2905" s="341"/>
      <c r="V2905" s="342"/>
    </row>
    <row r="2906">
      <c r="S2906" s="341"/>
      <c r="V2906" s="342"/>
    </row>
    <row r="2907">
      <c r="S2907" s="341"/>
      <c r="V2907" s="342"/>
    </row>
    <row r="2908">
      <c r="S2908" s="341"/>
      <c r="V2908" s="342"/>
    </row>
    <row r="2909">
      <c r="S2909" s="341"/>
      <c r="V2909" s="342"/>
    </row>
    <row r="2910">
      <c r="S2910" s="341"/>
      <c r="V2910" s="342"/>
    </row>
    <row r="2911">
      <c r="S2911" s="341"/>
      <c r="V2911" s="342"/>
    </row>
    <row r="2912">
      <c r="S2912" s="341"/>
      <c r="V2912" s="342"/>
    </row>
    <row r="2913">
      <c r="S2913" s="341"/>
      <c r="V2913" s="342"/>
    </row>
    <row r="2914">
      <c r="S2914" s="341"/>
      <c r="V2914" s="342"/>
    </row>
    <row r="2915">
      <c r="S2915" s="341"/>
      <c r="V2915" s="342"/>
    </row>
    <row r="2916">
      <c r="S2916" s="341"/>
      <c r="V2916" s="342"/>
    </row>
    <row r="2917">
      <c r="S2917" s="341"/>
      <c r="V2917" s="342"/>
    </row>
    <row r="2918">
      <c r="S2918" s="341"/>
      <c r="V2918" s="342"/>
    </row>
    <row r="2919">
      <c r="S2919" s="341"/>
      <c r="V2919" s="342"/>
    </row>
    <row r="2920">
      <c r="S2920" s="341"/>
      <c r="V2920" s="342"/>
    </row>
    <row r="2921">
      <c r="S2921" s="341"/>
      <c r="V2921" s="342"/>
    </row>
    <row r="2922">
      <c r="S2922" s="341"/>
      <c r="V2922" s="342"/>
    </row>
    <row r="2923">
      <c r="S2923" s="341"/>
      <c r="V2923" s="342"/>
    </row>
    <row r="2924">
      <c r="S2924" s="341"/>
      <c r="V2924" s="342"/>
    </row>
    <row r="2925">
      <c r="S2925" s="341"/>
      <c r="V2925" s="342"/>
    </row>
    <row r="2926">
      <c r="S2926" s="341"/>
      <c r="V2926" s="342"/>
    </row>
    <row r="2927">
      <c r="S2927" s="341"/>
      <c r="V2927" s="342"/>
    </row>
    <row r="2928">
      <c r="S2928" s="341"/>
      <c r="V2928" s="342"/>
    </row>
    <row r="2929">
      <c r="S2929" s="341"/>
      <c r="V2929" s="342"/>
    </row>
    <row r="2930">
      <c r="S2930" s="341"/>
      <c r="V2930" s="342"/>
    </row>
    <row r="2931">
      <c r="S2931" s="341"/>
      <c r="V2931" s="342"/>
    </row>
    <row r="2932">
      <c r="S2932" s="341"/>
      <c r="V2932" s="342"/>
    </row>
    <row r="2933">
      <c r="S2933" s="341"/>
      <c r="V2933" s="342"/>
    </row>
    <row r="2934">
      <c r="S2934" s="341"/>
      <c r="V2934" s="342"/>
    </row>
    <row r="2935">
      <c r="S2935" s="341"/>
      <c r="V2935" s="342"/>
    </row>
    <row r="2936">
      <c r="S2936" s="341"/>
      <c r="V2936" s="342"/>
    </row>
    <row r="2937">
      <c r="S2937" s="341"/>
      <c r="V2937" s="342"/>
    </row>
    <row r="2938">
      <c r="S2938" s="341"/>
      <c r="V2938" s="342"/>
    </row>
    <row r="2939">
      <c r="S2939" s="341"/>
      <c r="V2939" s="342"/>
    </row>
    <row r="2940">
      <c r="S2940" s="341"/>
      <c r="V2940" s="342"/>
    </row>
    <row r="2941">
      <c r="S2941" s="341"/>
      <c r="V2941" s="342"/>
    </row>
    <row r="2942">
      <c r="S2942" s="341"/>
      <c r="V2942" s="342"/>
    </row>
    <row r="2943">
      <c r="S2943" s="341"/>
      <c r="V2943" s="342"/>
    </row>
    <row r="2944">
      <c r="S2944" s="341"/>
      <c r="V2944" s="342"/>
    </row>
    <row r="2945">
      <c r="S2945" s="341"/>
      <c r="V2945" s="342"/>
    </row>
    <row r="2946">
      <c r="S2946" s="341"/>
      <c r="V2946" s="342"/>
    </row>
    <row r="2947">
      <c r="S2947" s="341"/>
      <c r="V2947" s="342"/>
    </row>
    <row r="2948">
      <c r="S2948" s="341"/>
      <c r="V2948" s="342"/>
    </row>
    <row r="2949">
      <c r="S2949" s="341"/>
      <c r="V2949" s="342"/>
    </row>
    <row r="2950">
      <c r="S2950" s="341"/>
      <c r="V2950" s="342"/>
    </row>
    <row r="2951">
      <c r="S2951" s="341"/>
      <c r="V2951" s="342"/>
    </row>
    <row r="2952">
      <c r="S2952" s="341"/>
      <c r="V2952" s="342"/>
    </row>
    <row r="2953">
      <c r="S2953" s="341"/>
      <c r="V2953" s="342"/>
    </row>
    <row r="2954">
      <c r="S2954" s="341"/>
      <c r="V2954" s="342"/>
    </row>
    <row r="2955">
      <c r="S2955" s="341"/>
      <c r="V2955" s="342"/>
    </row>
    <row r="2956">
      <c r="S2956" s="341"/>
      <c r="V2956" s="342"/>
    </row>
    <row r="2957">
      <c r="S2957" s="341"/>
      <c r="V2957" s="342"/>
    </row>
    <row r="2958">
      <c r="S2958" s="341"/>
      <c r="V2958" s="342"/>
    </row>
    <row r="2959">
      <c r="S2959" s="341"/>
      <c r="V2959" s="342"/>
    </row>
    <row r="2960">
      <c r="S2960" s="341"/>
      <c r="V2960" s="342"/>
    </row>
    <row r="2961">
      <c r="S2961" s="341"/>
      <c r="V2961" s="342"/>
    </row>
    <row r="2962">
      <c r="S2962" s="341"/>
      <c r="V2962" s="342"/>
    </row>
    <row r="2963">
      <c r="S2963" s="341"/>
      <c r="V2963" s="342"/>
    </row>
    <row r="2964">
      <c r="S2964" s="341"/>
      <c r="V2964" s="342"/>
    </row>
    <row r="2965">
      <c r="S2965" s="341"/>
      <c r="V2965" s="342"/>
    </row>
    <row r="2966">
      <c r="S2966" s="341"/>
      <c r="V2966" s="342"/>
    </row>
    <row r="2967">
      <c r="S2967" s="341"/>
      <c r="V2967" s="342"/>
    </row>
    <row r="2968">
      <c r="S2968" s="341"/>
      <c r="V2968" s="342"/>
    </row>
    <row r="2969">
      <c r="S2969" s="341"/>
      <c r="V2969" s="342"/>
    </row>
    <row r="2970">
      <c r="S2970" s="341"/>
      <c r="V2970" s="342"/>
    </row>
    <row r="2971">
      <c r="S2971" s="341"/>
      <c r="V2971" s="342"/>
    </row>
    <row r="2972">
      <c r="S2972" s="341"/>
      <c r="V2972" s="342"/>
    </row>
    <row r="2973">
      <c r="S2973" s="341"/>
      <c r="V2973" s="342"/>
    </row>
    <row r="2974">
      <c r="S2974" s="341"/>
      <c r="V2974" s="342"/>
    </row>
    <row r="2975">
      <c r="S2975" s="341"/>
      <c r="V2975" s="342"/>
    </row>
    <row r="2976">
      <c r="S2976" s="341"/>
      <c r="V2976" s="342"/>
    </row>
    <row r="2977">
      <c r="S2977" s="341"/>
      <c r="V2977" s="342"/>
    </row>
    <row r="2978">
      <c r="S2978" s="341"/>
      <c r="V2978" s="342"/>
    </row>
    <row r="2979">
      <c r="S2979" s="341"/>
      <c r="V2979" s="342"/>
    </row>
    <row r="2980">
      <c r="S2980" s="341"/>
      <c r="V2980" s="342"/>
    </row>
    <row r="2981">
      <c r="S2981" s="341"/>
      <c r="V2981" s="342"/>
    </row>
    <row r="2982">
      <c r="S2982" s="341"/>
      <c r="V2982" s="342"/>
    </row>
    <row r="2983">
      <c r="S2983" s="341"/>
      <c r="V2983" s="342"/>
    </row>
    <row r="2984">
      <c r="S2984" s="341"/>
      <c r="V2984" s="342"/>
    </row>
    <row r="2985">
      <c r="S2985" s="341"/>
      <c r="V2985" s="342"/>
    </row>
    <row r="2986">
      <c r="S2986" s="341"/>
      <c r="V2986" s="342"/>
    </row>
    <row r="2987">
      <c r="S2987" s="341"/>
      <c r="V2987" s="342"/>
    </row>
    <row r="2988">
      <c r="S2988" s="341"/>
      <c r="V2988" s="342"/>
    </row>
    <row r="2989">
      <c r="S2989" s="341"/>
      <c r="V2989" s="342"/>
    </row>
    <row r="2990">
      <c r="S2990" s="341"/>
      <c r="V2990" s="342"/>
    </row>
    <row r="2991">
      <c r="S2991" s="341"/>
      <c r="V2991" s="342"/>
    </row>
    <row r="2992">
      <c r="S2992" s="341"/>
      <c r="V2992" s="342"/>
    </row>
    <row r="2993">
      <c r="S2993" s="341"/>
      <c r="V2993" s="342"/>
    </row>
    <row r="2994">
      <c r="S2994" s="341"/>
      <c r="V2994" s="342"/>
    </row>
    <row r="2995">
      <c r="S2995" s="341"/>
      <c r="V2995" s="342"/>
    </row>
    <row r="2996">
      <c r="S2996" s="341"/>
      <c r="V2996" s="342"/>
    </row>
    <row r="2997">
      <c r="S2997" s="341"/>
      <c r="V2997" s="342"/>
    </row>
    <row r="2998">
      <c r="S2998" s="341"/>
      <c r="V2998" s="342"/>
    </row>
    <row r="2999">
      <c r="S2999" s="341"/>
      <c r="V2999" s="342"/>
    </row>
    <row r="3000">
      <c r="S3000" s="341"/>
      <c r="V3000" s="342"/>
    </row>
    <row r="3001">
      <c r="S3001" s="341"/>
      <c r="V3001" s="342"/>
    </row>
    <row r="3002">
      <c r="S3002" s="341"/>
      <c r="V3002" s="342"/>
    </row>
    <row r="3003">
      <c r="S3003" s="341"/>
      <c r="V3003" s="342"/>
    </row>
    <row r="3004">
      <c r="S3004" s="341"/>
      <c r="V3004" s="342"/>
    </row>
    <row r="3005">
      <c r="S3005" s="341"/>
      <c r="V3005" s="342"/>
    </row>
    <row r="3006">
      <c r="S3006" s="341"/>
      <c r="V3006" s="342"/>
    </row>
    <row r="3007">
      <c r="S3007" s="341"/>
      <c r="V3007" s="342"/>
    </row>
    <row r="3008">
      <c r="S3008" s="341"/>
      <c r="V3008" s="342"/>
    </row>
    <row r="3009">
      <c r="S3009" s="341"/>
      <c r="V3009" s="342"/>
    </row>
    <row r="3010">
      <c r="S3010" s="341"/>
      <c r="V3010" s="342"/>
    </row>
    <row r="3011">
      <c r="S3011" s="341"/>
      <c r="V3011" s="342"/>
    </row>
    <row r="3012">
      <c r="S3012" s="341"/>
      <c r="V3012" s="342"/>
    </row>
    <row r="3013">
      <c r="S3013" s="341"/>
      <c r="V3013" s="342"/>
    </row>
    <row r="3014">
      <c r="S3014" s="341"/>
      <c r="V3014" s="342"/>
    </row>
    <row r="3015">
      <c r="S3015" s="341"/>
      <c r="V3015" s="342"/>
    </row>
    <row r="3016">
      <c r="S3016" s="341"/>
      <c r="V3016" s="342"/>
    </row>
    <row r="3017">
      <c r="S3017" s="341"/>
      <c r="V3017" s="342"/>
    </row>
    <row r="3018">
      <c r="S3018" s="341"/>
      <c r="V3018" s="342"/>
    </row>
    <row r="3019">
      <c r="S3019" s="341"/>
      <c r="V3019" s="342"/>
    </row>
    <row r="3020">
      <c r="S3020" s="341"/>
      <c r="V3020" s="342"/>
    </row>
    <row r="3021">
      <c r="S3021" s="341"/>
      <c r="V3021" s="342"/>
    </row>
    <row r="3022">
      <c r="S3022" s="341"/>
      <c r="V3022" s="342"/>
    </row>
    <row r="3023">
      <c r="S3023" s="341"/>
      <c r="V3023" s="342"/>
    </row>
    <row r="3024">
      <c r="S3024" s="341"/>
      <c r="V3024" s="342"/>
    </row>
    <row r="3025">
      <c r="S3025" s="341"/>
      <c r="V3025" s="342"/>
    </row>
    <row r="3026">
      <c r="S3026" s="341"/>
      <c r="V3026" s="342"/>
    </row>
    <row r="3027">
      <c r="S3027" s="341"/>
      <c r="V3027" s="342"/>
    </row>
    <row r="3028">
      <c r="S3028" s="341"/>
      <c r="V3028" s="342"/>
    </row>
    <row r="3029">
      <c r="S3029" s="341"/>
      <c r="V3029" s="342"/>
    </row>
    <row r="3030">
      <c r="S3030" s="341"/>
      <c r="V3030" s="342"/>
    </row>
    <row r="3031">
      <c r="S3031" s="341"/>
      <c r="V3031" s="342"/>
    </row>
    <row r="3032">
      <c r="S3032" s="341"/>
      <c r="V3032" s="342"/>
    </row>
    <row r="3033">
      <c r="S3033" s="341"/>
      <c r="V3033" s="342"/>
    </row>
    <row r="3034">
      <c r="S3034" s="341"/>
      <c r="V3034" s="342"/>
    </row>
    <row r="3035">
      <c r="S3035" s="341"/>
      <c r="V3035" s="342"/>
    </row>
    <row r="3036">
      <c r="S3036" s="341"/>
      <c r="V3036" s="342"/>
    </row>
    <row r="3037">
      <c r="S3037" s="341"/>
      <c r="V3037" s="342"/>
    </row>
    <row r="3038">
      <c r="S3038" s="341"/>
      <c r="V3038" s="342"/>
    </row>
    <row r="3039">
      <c r="S3039" s="341"/>
      <c r="V3039" s="342"/>
    </row>
    <row r="3040">
      <c r="S3040" s="341"/>
      <c r="V3040" s="342"/>
    </row>
    <row r="3041">
      <c r="S3041" s="341"/>
      <c r="V3041" s="342"/>
    </row>
    <row r="3042">
      <c r="S3042" s="341"/>
      <c r="V3042" s="342"/>
    </row>
    <row r="3043">
      <c r="S3043" s="341"/>
      <c r="V3043" s="342"/>
    </row>
    <row r="3044">
      <c r="S3044" s="341"/>
      <c r="V3044" s="342"/>
    </row>
    <row r="3045">
      <c r="S3045" s="341"/>
      <c r="V3045" s="342"/>
    </row>
    <row r="3046">
      <c r="S3046" s="341"/>
      <c r="V3046" s="342"/>
    </row>
    <row r="3047">
      <c r="S3047" s="341"/>
      <c r="V3047" s="342"/>
    </row>
    <row r="3048">
      <c r="S3048" s="341"/>
      <c r="V3048" s="342"/>
    </row>
    <row r="3049">
      <c r="S3049" s="341"/>
      <c r="V3049" s="342"/>
    </row>
    <row r="3050">
      <c r="S3050" s="341"/>
      <c r="V3050" s="342"/>
    </row>
    <row r="3051">
      <c r="S3051" s="341"/>
      <c r="V3051" s="342"/>
    </row>
    <row r="3052">
      <c r="S3052" s="341"/>
      <c r="V3052" s="342"/>
    </row>
    <row r="3053">
      <c r="S3053" s="341"/>
      <c r="V3053" s="342"/>
    </row>
    <row r="3054">
      <c r="S3054" s="341"/>
      <c r="V3054" s="342"/>
    </row>
    <row r="3055">
      <c r="S3055" s="341"/>
      <c r="V3055" s="342"/>
    </row>
    <row r="3056">
      <c r="S3056" s="341"/>
      <c r="V3056" s="342"/>
    </row>
    <row r="3057">
      <c r="S3057" s="341"/>
      <c r="V3057" s="342"/>
    </row>
    <row r="3058">
      <c r="S3058" s="341"/>
      <c r="V3058" s="342"/>
    </row>
    <row r="3059">
      <c r="S3059" s="341"/>
      <c r="V3059" s="342"/>
    </row>
    <row r="3060">
      <c r="S3060" s="341"/>
      <c r="V3060" s="342"/>
    </row>
    <row r="3061">
      <c r="S3061" s="341"/>
      <c r="V3061" s="342"/>
    </row>
    <row r="3062">
      <c r="S3062" s="341"/>
      <c r="V3062" s="342"/>
    </row>
    <row r="3063">
      <c r="S3063" s="341"/>
      <c r="V3063" s="342"/>
    </row>
    <row r="3064">
      <c r="S3064" s="341"/>
      <c r="V3064" s="342"/>
    </row>
    <row r="3065">
      <c r="S3065" s="341"/>
      <c r="V3065" s="342"/>
    </row>
    <row r="3066">
      <c r="S3066" s="341"/>
      <c r="V3066" s="342"/>
    </row>
    <row r="3067">
      <c r="S3067" s="341"/>
      <c r="V3067" s="342"/>
    </row>
    <row r="3068">
      <c r="S3068" s="341"/>
      <c r="V3068" s="342"/>
    </row>
    <row r="3069">
      <c r="S3069" s="341"/>
      <c r="V3069" s="342"/>
    </row>
    <row r="3070">
      <c r="S3070" s="341"/>
      <c r="V3070" s="342"/>
    </row>
    <row r="3071">
      <c r="S3071" s="341"/>
      <c r="V3071" s="342"/>
    </row>
    <row r="3072">
      <c r="S3072" s="341"/>
      <c r="V3072" s="342"/>
    </row>
    <row r="3073">
      <c r="S3073" s="341"/>
      <c r="V3073" s="342"/>
    </row>
    <row r="3074">
      <c r="S3074" s="341"/>
      <c r="V3074" s="342"/>
    </row>
    <row r="3075">
      <c r="S3075" s="341"/>
      <c r="V3075" s="342"/>
    </row>
    <row r="3076">
      <c r="S3076" s="341"/>
      <c r="V3076" s="342"/>
    </row>
    <row r="3077">
      <c r="S3077" s="341"/>
      <c r="V3077" s="342"/>
    </row>
    <row r="3078">
      <c r="S3078" s="341"/>
      <c r="V3078" s="342"/>
    </row>
    <row r="3079">
      <c r="S3079" s="341"/>
      <c r="V3079" s="342"/>
    </row>
    <row r="3080">
      <c r="S3080" s="341"/>
      <c r="V3080" s="342"/>
    </row>
    <row r="3081">
      <c r="S3081" s="341"/>
      <c r="V3081" s="342"/>
    </row>
    <row r="3082">
      <c r="S3082" s="341"/>
      <c r="V3082" s="342"/>
    </row>
    <row r="3083">
      <c r="S3083" s="341"/>
      <c r="V3083" s="342"/>
    </row>
    <row r="3084">
      <c r="S3084" s="341"/>
      <c r="V3084" s="342"/>
    </row>
    <row r="3085">
      <c r="S3085" s="341"/>
      <c r="V3085" s="342"/>
    </row>
    <row r="3086">
      <c r="S3086" s="341"/>
      <c r="V3086" s="342"/>
    </row>
    <row r="3087">
      <c r="S3087" s="341"/>
      <c r="V3087" s="342"/>
    </row>
    <row r="3088">
      <c r="S3088" s="341"/>
      <c r="V3088" s="342"/>
    </row>
    <row r="3089">
      <c r="S3089" s="341"/>
      <c r="V3089" s="342"/>
    </row>
    <row r="3090">
      <c r="S3090" s="341"/>
      <c r="V3090" s="342"/>
    </row>
    <row r="3091">
      <c r="S3091" s="341"/>
      <c r="V3091" s="342"/>
    </row>
    <row r="3092">
      <c r="S3092" s="341"/>
      <c r="V3092" s="342"/>
    </row>
    <row r="3093">
      <c r="S3093" s="341"/>
      <c r="V3093" s="342"/>
    </row>
    <row r="3094">
      <c r="S3094" s="341"/>
      <c r="V3094" s="342"/>
    </row>
    <row r="3095">
      <c r="S3095" s="341"/>
      <c r="V3095" s="342"/>
    </row>
    <row r="3096">
      <c r="S3096" s="341"/>
      <c r="V3096" s="342"/>
    </row>
    <row r="3097">
      <c r="S3097" s="341"/>
      <c r="V3097" s="342"/>
    </row>
    <row r="3098">
      <c r="S3098" s="341"/>
      <c r="V3098" s="342"/>
    </row>
    <row r="3099">
      <c r="S3099" s="341"/>
      <c r="V3099" s="342"/>
    </row>
    <row r="3100">
      <c r="S3100" s="341"/>
      <c r="V3100" s="342"/>
    </row>
    <row r="3101">
      <c r="S3101" s="341"/>
      <c r="V3101" s="342"/>
    </row>
    <row r="3102">
      <c r="S3102" s="341"/>
      <c r="V3102" s="342"/>
    </row>
    <row r="3103">
      <c r="S3103" s="341"/>
      <c r="V3103" s="342"/>
    </row>
    <row r="3104">
      <c r="S3104" s="341"/>
      <c r="V3104" s="342"/>
    </row>
    <row r="3105">
      <c r="S3105" s="341"/>
      <c r="V3105" s="342"/>
    </row>
    <row r="3106">
      <c r="S3106" s="341"/>
      <c r="V3106" s="342"/>
    </row>
    <row r="3107">
      <c r="S3107" s="341"/>
      <c r="V3107" s="342"/>
    </row>
    <row r="3108">
      <c r="S3108" s="341"/>
      <c r="V3108" s="342"/>
    </row>
    <row r="3109">
      <c r="S3109" s="341"/>
      <c r="V3109" s="342"/>
    </row>
    <row r="3110">
      <c r="S3110" s="341"/>
      <c r="V3110" s="342"/>
    </row>
    <row r="3111">
      <c r="S3111" s="341"/>
      <c r="V3111" s="342"/>
    </row>
    <row r="3112">
      <c r="S3112" s="341"/>
      <c r="V3112" s="342"/>
    </row>
    <row r="3113">
      <c r="S3113" s="341"/>
      <c r="V3113" s="342"/>
    </row>
    <row r="3114">
      <c r="S3114" s="341"/>
      <c r="V3114" s="342"/>
    </row>
    <row r="3115">
      <c r="S3115" s="341"/>
      <c r="V3115" s="342"/>
    </row>
    <row r="3116">
      <c r="S3116" s="341"/>
      <c r="V3116" s="342"/>
    </row>
    <row r="3117">
      <c r="S3117" s="341"/>
      <c r="V3117" s="342"/>
    </row>
    <row r="3118">
      <c r="S3118" s="341"/>
      <c r="V3118" s="342"/>
    </row>
    <row r="3119">
      <c r="S3119" s="341"/>
      <c r="V3119" s="342"/>
    </row>
    <row r="3120">
      <c r="S3120" s="341"/>
      <c r="V3120" s="342"/>
    </row>
    <row r="3121">
      <c r="S3121" s="341"/>
      <c r="V3121" s="342"/>
    </row>
    <row r="3122">
      <c r="S3122" s="341"/>
      <c r="V3122" s="342"/>
    </row>
    <row r="3123">
      <c r="S3123" s="341"/>
      <c r="V3123" s="342"/>
    </row>
    <row r="3124">
      <c r="S3124" s="341"/>
      <c r="V3124" s="342"/>
    </row>
    <row r="3125">
      <c r="S3125" s="341"/>
      <c r="V3125" s="342"/>
    </row>
    <row r="3126">
      <c r="S3126" s="341"/>
      <c r="V3126" s="342"/>
    </row>
    <row r="3127">
      <c r="S3127" s="341"/>
      <c r="V3127" s="342"/>
    </row>
    <row r="3128">
      <c r="S3128" s="341"/>
      <c r="V3128" s="342"/>
    </row>
    <row r="3129">
      <c r="S3129" s="341"/>
      <c r="V3129" s="342"/>
    </row>
    <row r="3130">
      <c r="S3130" s="341"/>
      <c r="V3130" s="342"/>
    </row>
    <row r="3131">
      <c r="S3131" s="341"/>
      <c r="V3131" s="342"/>
    </row>
    <row r="3132">
      <c r="S3132" s="341"/>
      <c r="V3132" s="342"/>
    </row>
    <row r="3133">
      <c r="S3133" s="341"/>
      <c r="V3133" s="342"/>
    </row>
    <row r="3134">
      <c r="S3134" s="341"/>
      <c r="V3134" s="342"/>
    </row>
    <row r="3135">
      <c r="S3135" s="341"/>
      <c r="V3135" s="342"/>
    </row>
    <row r="3136">
      <c r="S3136" s="341"/>
      <c r="V3136" s="342"/>
    </row>
    <row r="3137">
      <c r="S3137" s="341"/>
      <c r="V3137" s="342"/>
    </row>
    <row r="3138">
      <c r="S3138" s="341"/>
      <c r="V3138" s="342"/>
    </row>
    <row r="3139">
      <c r="S3139" s="341"/>
      <c r="V3139" s="342"/>
    </row>
    <row r="3140">
      <c r="S3140" s="341"/>
      <c r="V3140" s="342"/>
    </row>
    <row r="3141">
      <c r="S3141" s="341"/>
      <c r="V3141" s="342"/>
    </row>
    <row r="3142">
      <c r="S3142" s="341"/>
      <c r="V3142" s="342"/>
    </row>
    <row r="3143">
      <c r="S3143" s="341"/>
      <c r="V3143" s="342"/>
    </row>
    <row r="3144">
      <c r="S3144" s="341"/>
      <c r="V3144" s="342"/>
    </row>
    <row r="3145">
      <c r="S3145" s="341"/>
      <c r="V3145" s="342"/>
    </row>
    <row r="3146">
      <c r="S3146" s="341"/>
      <c r="V3146" s="342"/>
    </row>
    <row r="3147">
      <c r="S3147" s="341"/>
      <c r="V3147" s="342"/>
    </row>
    <row r="3148">
      <c r="S3148" s="341"/>
      <c r="V3148" s="342"/>
    </row>
    <row r="3149">
      <c r="S3149" s="341"/>
      <c r="V3149" s="342"/>
    </row>
    <row r="3150">
      <c r="S3150" s="341"/>
      <c r="V3150" s="342"/>
    </row>
    <row r="3151">
      <c r="S3151" s="341"/>
      <c r="V3151" s="342"/>
    </row>
    <row r="3152">
      <c r="S3152" s="341"/>
      <c r="V3152" s="342"/>
    </row>
    <row r="3153">
      <c r="S3153" s="341"/>
      <c r="V3153" s="342"/>
    </row>
    <row r="3154">
      <c r="S3154" s="341"/>
      <c r="V3154" s="342"/>
    </row>
    <row r="3155">
      <c r="S3155" s="341"/>
      <c r="V3155" s="342"/>
    </row>
    <row r="3156">
      <c r="S3156" s="341"/>
      <c r="V3156" s="342"/>
    </row>
    <row r="3157">
      <c r="S3157" s="341"/>
      <c r="V3157" s="342"/>
    </row>
    <row r="3158">
      <c r="S3158" s="341"/>
      <c r="V3158" s="342"/>
    </row>
    <row r="3159">
      <c r="S3159" s="341"/>
      <c r="V3159" s="342"/>
    </row>
    <row r="3160">
      <c r="S3160" s="341"/>
      <c r="V3160" s="342"/>
    </row>
    <row r="3161">
      <c r="S3161" s="341"/>
      <c r="V3161" s="342"/>
    </row>
    <row r="3162">
      <c r="S3162" s="341"/>
      <c r="V3162" s="342"/>
    </row>
    <row r="3163">
      <c r="S3163" s="341"/>
      <c r="V3163" s="342"/>
    </row>
    <row r="3164">
      <c r="S3164" s="341"/>
      <c r="V3164" s="342"/>
    </row>
    <row r="3165">
      <c r="S3165" s="341"/>
      <c r="V3165" s="342"/>
    </row>
    <row r="3166">
      <c r="S3166" s="341"/>
      <c r="V3166" s="342"/>
    </row>
    <row r="3167">
      <c r="S3167" s="341"/>
      <c r="V3167" s="342"/>
    </row>
    <row r="3168">
      <c r="S3168" s="341"/>
      <c r="V3168" s="342"/>
    </row>
    <row r="3169">
      <c r="S3169" s="341"/>
      <c r="V3169" s="342"/>
    </row>
    <row r="3170">
      <c r="S3170" s="341"/>
      <c r="V3170" s="342"/>
    </row>
    <row r="3171">
      <c r="S3171" s="341"/>
      <c r="V3171" s="342"/>
    </row>
    <row r="3172">
      <c r="S3172" s="341"/>
      <c r="V3172" s="342"/>
    </row>
    <row r="3173">
      <c r="S3173" s="341"/>
      <c r="V3173" s="342"/>
    </row>
    <row r="3174">
      <c r="S3174" s="341"/>
      <c r="V3174" s="342"/>
    </row>
    <row r="3175">
      <c r="S3175" s="341"/>
      <c r="V3175" s="342"/>
    </row>
    <row r="3176">
      <c r="S3176" s="341"/>
      <c r="V3176" s="342"/>
    </row>
    <row r="3177">
      <c r="S3177" s="341"/>
      <c r="V3177" s="342"/>
    </row>
    <row r="3178">
      <c r="S3178" s="341"/>
      <c r="V3178" s="342"/>
    </row>
    <row r="3179">
      <c r="S3179" s="341"/>
      <c r="V3179" s="342"/>
    </row>
    <row r="3180">
      <c r="S3180" s="341"/>
      <c r="V3180" s="342"/>
    </row>
    <row r="3181">
      <c r="S3181" s="341"/>
      <c r="V3181" s="342"/>
    </row>
    <row r="3182">
      <c r="S3182" s="341"/>
      <c r="V3182" s="342"/>
    </row>
    <row r="3183">
      <c r="S3183" s="341"/>
      <c r="V3183" s="342"/>
    </row>
    <row r="3184">
      <c r="S3184" s="341"/>
      <c r="V3184" s="342"/>
    </row>
    <row r="3185">
      <c r="S3185" s="341"/>
      <c r="V3185" s="342"/>
    </row>
    <row r="3186">
      <c r="S3186" s="341"/>
      <c r="V3186" s="342"/>
    </row>
    <row r="3187">
      <c r="S3187" s="341"/>
      <c r="V3187" s="342"/>
    </row>
    <row r="3188">
      <c r="S3188" s="341"/>
      <c r="V3188" s="342"/>
    </row>
    <row r="3189">
      <c r="S3189" s="341"/>
      <c r="V3189" s="342"/>
    </row>
    <row r="3190">
      <c r="S3190" s="341"/>
      <c r="V3190" s="342"/>
    </row>
    <row r="3191">
      <c r="S3191" s="341"/>
      <c r="V3191" s="342"/>
    </row>
    <row r="3192">
      <c r="S3192" s="341"/>
      <c r="V3192" s="342"/>
    </row>
    <row r="3193">
      <c r="S3193" s="341"/>
      <c r="V3193" s="342"/>
    </row>
    <row r="3194">
      <c r="S3194" s="341"/>
      <c r="V3194" s="342"/>
    </row>
    <row r="3195">
      <c r="S3195" s="341"/>
      <c r="V3195" s="342"/>
    </row>
    <row r="3196">
      <c r="S3196" s="341"/>
      <c r="V3196" s="342"/>
    </row>
    <row r="3197">
      <c r="S3197" s="341"/>
      <c r="V3197" s="342"/>
    </row>
    <row r="3198">
      <c r="S3198" s="341"/>
      <c r="V3198" s="342"/>
    </row>
    <row r="3199">
      <c r="S3199" s="341"/>
      <c r="V3199" s="342"/>
    </row>
    <row r="3200">
      <c r="S3200" s="341"/>
      <c r="V3200" s="342"/>
    </row>
    <row r="3201">
      <c r="S3201" s="341"/>
      <c r="V3201" s="342"/>
    </row>
    <row r="3202">
      <c r="S3202" s="341"/>
      <c r="V3202" s="342"/>
    </row>
    <row r="3203">
      <c r="S3203" s="341"/>
      <c r="V3203" s="342"/>
    </row>
    <row r="3204">
      <c r="S3204" s="341"/>
      <c r="V3204" s="342"/>
    </row>
    <row r="3205">
      <c r="S3205" s="341"/>
      <c r="V3205" s="342"/>
    </row>
    <row r="3206">
      <c r="S3206" s="341"/>
      <c r="V3206" s="342"/>
    </row>
    <row r="3207">
      <c r="S3207" s="341"/>
      <c r="V3207" s="342"/>
    </row>
    <row r="3208">
      <c r="S3208" s="341"/>
      <c r="V3208" s="342"/>
    </row>
    <row r="3209">
      <c r="S3209" s="341"/>
      <c r="V3209" s="342"/>
    </row>
    <row r="3210">
      <c r="S3210" s="341"/>
      <c r="V3210" s="342"/>
    </row>
    <row r="3211">
      <c r="S3211" s="341"/>
      <c r="V3211" s="342"/>
    </row>
    <row r="3212">
      <c r="S3212" s="341"/>
      <c r="V3212" s="342"/>
    </row>
    <row r="3213">
      <c r="S3213" s="341"/>
      <c r="V3213" s="342"/>
    </row>
    <row r="3214">
      <c r="S3214" s="341"/>
      <c r="V3214" s="342"/>
    </row>
    <row r="3215">
      <c r="S3215" s="341"/>
      <c r="V3215" s="342"/>
    </row>
    <row r="3216">
      <c r="S3216" s="341"/>
      <c r="V3216" s="342"/>
    </row>
    <row r="3217">
      <c r="S3217" s="341"/>
      <c r="V3217" s="342"/>
    </row>
    <row r="3218">
      <c r="S3218" s="341"/>
      <c r="V3218" s="342"/>
    </row>
    <row r="3219">
      <c r="S3219" s="341"/>
      <c r="V3219" s="342"/>
    </row>
    <row r="3220">
      <c r="S3220" s="341"/>
      <c r="V3220" s="342"/>
    </row>
    <row r="3221">
      <c r="S3221" s="341"/>
      <c r="V3221" s="342"/>
    </row>
    <row r="3222">
      <c r="S3222" s="341"/>
      <c r="V3222" s="342"/>
    </row>
    <row r="3223">
      <c r="S3223" s="341"/>
      <c r="V3223" s="342"/>
    </row>
    <row r="3224">
      <c r="S3224" s="341"/>
      <c r="V3224" s="342"/>
    </row>
    <row r="3225">
      <c r="S3225" s="341"/>
      <c r="V3225" s="342"/>
    </row>
    <row r="3226">
      <c r="S3226" s="341"/>
      <c r="V3226" s="342"/>
    </row>
    <row r="3227">
      <c r="S3227" s="341"/>
      <c r="V3227" s="342"/>
    </row>
    <row r="3228">
      <c r="S3228" s="341"/>
      <c r="V3228" s="342"/>
    </row>
    <row r="3229">
      <c r="S3229" s="341"/>
      <c r="V3229" s="342"/>
    </row>
    <row r="3230">
      <c r="S3230" s="341"/>
      <c r="V3230" s="342"/>
    </row>
    <row r="3231">
      <c r="S3231" s="341"/>
      <c r="V3231" s="342"/>
    </row>
    <row r="3232">
      <c r="S3232" s="341"/>
      <c r="V3232" s="342"/>
    </row>
    <row r="3233">
      <c r="S3233" s="341"/>
      <c r="V3233" s="342"/>
    </row>
    <row r="3234">
      <c r="S3234" s="341"/>
      <c r="V3234" s="342"/>
    </row>
    <row r="3235">
      <c r="S3235" s="341"/>
      <c r="V3235" s="342"/>
    </row>
    <row r="3236">
      <c r="S3236" s="341"/>
      <c r="V3236" s="342"/>
    </row>
    <row r="3237">
      <c r="S3237" s="341"/>
      <c r="V3237" s="342"/>
    </row>
    <row r="3238">
      <c r="S3238" s="341"/>
      <c r="V3238" s="342"/>
    </row>
    <row r="3239">
      <c r="S3239" s="341"/>
      <c r="V3239" s="342"/>
    </row>
    <row r="3240">
      <c r="S3240" s="341"/>
      <c r="V3240" s="342"/>
    </row>
    <row r="3241">
      <c r="S3241" s="341"/>
      <c r="V3241" s="342"/>
    </row>
    <row r="3242">
      <c r="S3242" s="341"/>
      <c r="V3242" s="342"/>
    </row>
    <row r="3243">
      <c r="S3243" s="341"/>
      <c r="V3243" s="342"/>
    </row>
    <row r="3244">
      <c r="S3244" s="341"/>
      <c r="V3244" s="342"/>
    </row>
    <row r="3245">
      <c r="S3245" s="341"/>
      <c r="V3245" s="342"/>
    </row>
    <row r="3246">
      <c r="S3246" s="341"/>
      <c r="V3246" s="342"/>
    </row>
    <row r="3247">
      <c r="S3247" s="341"/>
      <c r="V3247" s="342"/>
    </row>
    <row r="3248">
      <c r="S3248" s="341"/>
      <c r="V3248" s="342"/>
    </row>
    <row r="3249">
      <c r="S3249" s="341"/>
      <c r="V3249" s="342"/>
    </row>
    <row r="3250">
      <c r="S3250" s="341"/>
      <c r="V3250" s="342"/>
    </row>
    <row r="3251">
      <c r="S3251" s="341"/>
      <c r="V3251" s="342"/>
    </row>
    <row r="3252">
      <c r="S3252" s="341"/>
      <c r="V3252" s="342"/>
    </row>
    <row r="3253">
      <c r="S3253" s="341"/>
      <c r="V3253" s="342"/>
    </row>
    <row r="3254">
      <c r="S3254" s="341"/>
      <c r="V3254" s="342"/>
    </row>
    <row r="3255">
      <c r="S3255" s="341"/>
      <c r="V3255" s="342"/>
    </row>
    <row r="3256">
      <c r="S3256" s="341"/>
      <c r="V3256" s="342"/>
    </row>
    <row r="3257">
      <c r="S3257" s="341"/>
      <c r="V3257" s="342"/>
    </row>
    <row r="3258">
      <c r="S3258" s="341"/>
      <c r="V3258" s="342"/>
    </row>
    <row r="3259">
      <c r="S3259" s="341"/>
      <c r="V3259" s="342"/>
    </row>
    <row r="3260">
      <c r="S3260" s="341"/>
      <c r="V3260" s="342"/>
    </row>
    <row r="3261">
      <c r="S3261" s="341"/>
      <c r="V3261" s="342"/>
    </row>
    <row r="3262">
      <c r="S3262" s="341"/>
      <c r="V3262" s="342"/>
    </row>
    <row r="3263">
      <c r="S3263" s="341"/>
      <c r="V3263" s="342"/>
    </row>
    <row r="3264">
      <c r="S3264" s="341"/>
      <c r="V3264" s="342"/>
    </row>
    <row r="3265">
      <c r="S3265" s="341"/>
      <c r="V3265" s="342"/>
    </row>
    <row r="3266">
      <c r="S3266" s="341"/>
      <c r="V3266" s="342"/>
    </row>
    <row r="3267">
      <c r="S3267" s="341"/>
      <c r="V3267" s="342"/>
    </row>
    <row r="3268">
      <c r="S3268" s="341"/>
      <c r="V3268" s="342"/>
    </row>
    <row r="3269">
      <c r="S3269" s="341"/>
      <c r="V3269" s="342"/>
    </row>
    <row r="3270">
      <c r="S3270" s="341"/>
      <c r="V3270" s="342"/>
    </row>
    <row r="3271">
      <c r="S3271" s="341"/>
      <c r="V3271" s="342"/>
    </row>
    <row r="3272">
      <c r="S3272" s="341"/>
      <c r="V3272" s="342"/>
    </row>
    <row r="3273">
      <c r="S3273" s="341"/>
      <c r="V3273" s="342"/>
    </row>
    <row r="3274">
      <c r="S3274" s="341"/>
      <c r="V3274" s="342"/>
    </row>
    <row r="3275">
      <c r="S3275" s="341"/>
      <c r="V3275" s="342"/>
    </row>
    <row r="3276">
      <c r="S3276" s="341"/>
      <c r="V3276" s="342"/>
    </row>
    <row r="3277">
      <c r="S3277" s="341"/>
      <c r="V3277" s="342"/>
    </row>
    <row r="3278">
      <c r="S3278" s="341"/>
      <c r="V3278" s="342"/>
    </row>
    <row r="3279">
      <c r="S3279" s="341"/>
      <c r="V3279" s="342"/>
    </row>
    <row r="3280">
      <c r="S3280" s="341"/>
      <c r="V3280" s="342"/>
    </row>
    <row r="3281">
      <c r="S3281" s="341"/>
      <c r="V3281" s="342"/>
    </row>
    <row r="3282">
      <c r="S3282" s="341"/>
      <c r="V3282" s="342"/>
    </row>
    <row r="3283">
      <c r="S3283" s="341"/>
      <c r="V3283" s="342"/>
    </row>
    <row r="3284">
      <c r="S3284" s="341"/>
      <c r="V3284" s="342"/>
    </row>
    <row r="3285">
      <c r="S3285" s="341"/>
      <c r="V3285" s="342"/>
    </row>
    <row r="3286">
      <c r="S3286" s="341"/>
      <c r="V3286" s="342"/>
    </row>
    <row r="3287">
      <c r="S3287" s="341"/>
      <c r="V3287" s="342"/>
    </row>
    <row r="3288">
      <c r="S3288" s="341"/>
      <c r="V3288" s="342"/>
    </row>
    <row r="3289">
      <c r="S3289" s="341"/>
      <c r="V3289" s="342"/>
    </row>
    <row r="3290">
      <c r="S3290" s="341"/>
      <c r="V3290" s="342"/>
    </row>
    <row r="3291">
      <c r="S3291" s="341"/>
      <c r="V3291" s="342"/>
    </row>
    <row r="3292">
      <c r="S3292" s="341"/>
      <c r="V3292" s="342"/>
    </row>
    <row r="3293">
      <c r="S3293" s="341"/>
      <c r="V3293" s="342"/>
    </row>
    <row r="3294">
      <c r="S3294" s="341"/>
      <c r="V3294" s="342"/>
    </row>
    <row r="3295">
      <c r="S3295" s="341"/>
      <c r="V3295" s="342"/>
    </row>
    <row r="3296">
      <c r="S3296" s="341"/>
      <c r="V3296" s="342"/>
    </row>
    <row r="3297">
      <c r="S3297" s="341"/>
      <c r="V3297" s="342"/>
    </row>
    <row r="3298">
      <c r="S3298" s="341"/>
      <c r="V3298" s="342"/>
    </row>
    <row r="3299">
      <c r="S3299" s="341"/>
      <c r="V3299" s="342"/>
    </row>
    <row r="3300">
      <c r="S3300" s="341"/>
      <c r="V3300" s="342"/>
    </row>
    <row r="3301">
      <c r="S3301" s="341"/>
      <c r="V3301" s="342"/>
    </row>
    <row r="3302">
      <c r="S3302" s="341"/>
      <c r="V3302" s="342"/>
    </row>
    <row r="3303">
      <c r="S3303" s="341"/>
      <c r="V3303" s="342"/>
    </row>
    <row r="3304">
      <c r="S3304" s="341"/>
      <c r="V3304" s="342"/>
    </row>
    <row r="3305">
      <c r="S3305" s="341"/>
      <c r="V3305" s="342"/>
    </row>
    <row r="3306">
      <c r="S3306" s="341"/>
      <c r="V3306" s="342"/>
    </row>
    <row r="3307">
      <c r="S3307" s="341"/>
      <c r="V3307" s="342"/>
    </row>
    <row r="3308">
      <c r="S3308" s="341"/>
      <c r="V3308" s="342"/>
    </row>
    <row r="3309">
      <c r="S3309" s="341"/>
      <c r="V3309" s="342"/>
    </row>
    <row r="3310">
      <c r="S3310" s="341"/>
      <c r="V3310" s="342"/>
    </row>
    <row r="3311">
      <c r="S3311" s="341"/>
      <c r="V3311" s="342"/>
    </row>
    <row r="3312">
      <c r="S3312" s="341"/>
      <c r="V3312" s="342"/>
    </row>
    <row r="3313">
      <c r="S3313" s="341"/>
      <c r="V3313" s="342"/>
    </row>
    <row r="3314">
      <c r="S3314" s="341"/>
      <c r="V3314" s="342"/>
    </row>
    <row r="3315">
      <c r="S3315" s="341"/>
      <c r="V3315" s="342"/>
    </row>
    <row r="3316">
      <c r="S3316" s="341"/>
      <c r="V3316" s="342"/>
    </row>
    <row r="3317">
      <c r="S3317" s="341"/>
      <c r="V3317" s="342"/>
    </row>
    <row r="3318">
      <c r="S3318" s="341"/>
      <c r="V3318" s="342"/>
    </row>
    <row r="3319">
      <c r="S3319" s="341"/>
      <c r="V3319" s="342"/>
    </row>
    <row r="3320">
      <c r="S3320" s="341"/>
      <c r="V3320" s="342"/>
    </row>
    <row r="3321">
      <c r="S3321" s="341"/>
      <c r="V3321" s="342"/>
    </row>
    <row r="3322">
      <c r="S3322" s="341"/>
      <c r="V3322" s="342"/>
    </row>
    <row r="3323">
      <c r="S3323" s="341"/>
      <c r="V3323" s="342"/>
    </row>
    <row r="3324">
      <c r="S3324" s="341"/>
      <c r="V3324" s="342"/>
    </row>
    <row r="3325">
      <c r="S3325" s="341"/>
      <c r="V3325" s="342"/>
    </row>
    <row r="3326">
      <c r="S3326" s="341"/>
      <c r="V3326" s="342"/>
    </row>
    <row r="3327">
      <c r="S3327" s="341"/>
      <c r="V3327" s="342"/>
    </row>
    <row r="3328">
      <c r="S3328" s="341"/>
      <c r="V3328" s="342"/>
    </row>
    <row r="3329">
      <c r="S3329" s="341"/>
      <c r="V3329" s="342"/>
    </row>
    <row r="3330">
      <c r="S3330" s="341"/>
      <c r="V3330" s="342"/>
    </row>
    <row r="3331">
      <c r="S3331" s="341"/>
      <c r="V3331" s="342"/>
    </row>
    <row r="3332">
      <c r="S3332" s="341"/>
      <c r="V3332" s="342"/>
    </row>
    <row r="3333">
      <c r="S3333" s="341"/>
      <c r="V3333" s="342"/>
    </row>
    <row r="3334">
      <c r="S3334" s="341"/>
      <c r="V3334" s="342"/>
    </row>
    <row r="3335">
      <c r="S3335" s="341"/>
      <c r="V3335" s="342"/>
    </row>
    <row r="3336">
      <c r="S3336" s="341"/>
      <c r="V3336" s="342"/>
    </row>
    <row r="3337">
      <c r="S3337" s="341"/>
      <c r="V3337" s="342"/>
    </row>
    <row r="3338">
      <c r="S3338" s="341"/>
      <c r="V3338" s="342"/>
    </row>
    <row r="3339">
      <c r="S3339" s="341"/>
      <c r="V3339" s="342"/>
    </row>
    <row r="3340">
      <c r="S3340" s="341"/>
      <c r="V3340" s="342"/>
    </row>
    <row r="3341">
      <c r="S3341" s="341"/>
      <c r="V3341" s="342"/>
    </row>
    <row r="3342">
      <c r="S3342" s="341"/>
      <c r="V3342" s="342"/>
    </row>
    <row r="3343">
      <c r="S3343" s="341"/>
      <c r="V3343" s="342"/>
    </row>
    <row r="3344">
      <c r="S3344" s="341"/>
      <c r="V3344" s="342"/>
    </row>
    <row r="3345">
      <c r="S3345" s="341"/>
      <c r="V3345" s="342"/>
    </row>
    <row r="3346">
      <c r="S3346" s="341"/>
      <c r="V3346" s="342"/>
    </row>
    <row r="3347">
      <c r="S3347" s="341"/>
      <c r="V3347" s="342"/>
    </row>
    <row r="3348">
      <c r="S3348" s="341"/>
      <c r="V3348" s="342"/>
    </row>
    <row r="3349">
      <c r="S3349" s="341"/>
      <c r="V3349" s="342"/>
    </row>
    <row r="3350">
      <c r="S3350" s="341"/>
      <c r="V3350" s="342"/>
    </row>
    <row r="3351">
      <c r="S3351" s="341"/>
      <c r="V3351" s="342"/>
    </row>
    <row r="3352">
      <c r="S3352" s="341"/>
      <c r="V3352" s="342"/>
    </row>
    <row r="3353">
      <c r="S3353" s="341"/>
      <c r="V3353" s="342"/>
    </row>
    <row r="3354">
      <c r="S3354" s="341"/>
      <c r="V3354" s="342"/>
    </row>
    <row r="3355">
      <c r="S3355" s="341"/>
      <c r="V3355" s="342"/>
    </row>
    <row r="3356">
      <c r="S3356" s="341"/>
      <c r="V3356" s="342"/>
    </row>
    <row r="3357">
      <c r="S3357" s="341"/>
      <c r="V3357" s="342"/>
    </row>
    <row r="3358">
      <c r="S3358" s="341"/>
      <c r="V3358" s="342"/>
    </row>
    <row r="3359">
      <c r="S3359" s="341"/>
      <c r="V3359" s="342"/>
    </row>
    <row r="3360">
      <c r="S3360" s="341"/>
      <c r="V3360" s="342"/>
    </row>
    <row r="3361">
      <c r="S3361" s="341"/>
      <c r="V3361" s="342"/>
    </row>
    <row r="3362">
      <c r="S3362" s="341"/>
      <c r="V3362" s="342"/>
    </row>
    <row r="3363">
      <c r="S3363" s="341"/>
      <c r="V3363" s="342"/>
    </row>
    <row r="3364">
      <c r="S3364" s="341"/>
      <c r="V3364" s="342"/>
    </row>
    <row r="3365">
      <c r="S3365" s="341"/>
      <c r="V3365" s="342"/>
    </row>
    <row r="3366">
      <c r="S3366" s="341"/>
      <c r="V3366" s="342"/>
    </row>
    <row r="3367">
      <c r="S3367" s="341"/>
      <c r="V3367" s="342"/>
    </row>
    <row r="3368">
      <c r="S3368" s="341"/>
      <c r="V3368" s="342"/>
    </row>
    <row r="3369">
      <c r="S3369" s="341"/>
      <c r="V3369" s="342"/>
    </row>
    <row r="3370">
      <c r="S3370" s="341"/>
      <c r="V3370" s="342"/>
    </row>
    <row r="3371">
      <c r="S3371" s="341"/>
      <c r="V3371" s="342"/>
    </row>
    <row r="3372">
      <c r="S3372" s="341"/>
      <c r="V3372" s="342"/>
    </row>
    <row r="3373">
      <c r="S3373" s="341"/>
      <c r="V3373" s="342"/>
    </row>
    <row r="3374">
      <c r="S3374" s="341"/>
      <c r="V3374" s="342"/>
    </row>
    <row r="3375">
      <c r="S3375" s="341"/>
      <c r="V3375" s="342"/>
    </row>
    <row r="3376">
      <c r="S3376" s="341"/>
      <c r="V3376" s="342"/>
    </row>
    <row r="3377">
      <c r="S3377" s="341"/>
      <c r="V3377" s="342"/>
    </row>
    <row r="3378">
      <c r="S3378" s="341"/>
      <c r="V3378" s="342"/>
    </row>
    <row r="3379">
      <c r="S3379" s="341"/>
      <c r="V3379" s="342"/>
    </row>
    <row r="3380">
      <c r="S3380" s="341"/>
      <c r="V3380" s="342"/>
    </row>
    <row r="3381">
      <c r="S3381" s="341"/>
      <c r="V3381" s="342"/>
    </row>
    <row r="3382">
      <c r="S3382" s="341"/>
      <c r="V3382" s="342"/>
    </row>
    <row r="3383">
      <c r="S3383" s="341"/>
      <c r="V3383" s="342"/>
    </row>
    <row r="3384">
      <c r="S3384" s="341"/>
      <c r="V3384" s="342"/>
    </row>
    <row r="3385">
      <c r="S3385" s="341"/>
      <c r="V3385" s="342"/>
    </row>
    <row r="3386">
      <c r="S3386" s="341"/>
      <c r="V3386" s="342"/>
    </row>
    <row r="3387">
      <c r="S3387" s="341"/>
      <c r="V3387" s="342"/>
    </row>
    <row r="3388">
      <c r="S3388" s="341"/>
      <c r="V3388" s="342"/>
    </row>
    <row r="3389">
      <c r="S3389" s="341"/>
      <c r="V3389" s="342"/>
    </row>
    <row r="3390">
      <c r="S3390" s="341"/>
      <c r="V3390" s="342"/>
    </row>
    <row r="3391">
      <c r="S3391" s="341"/>
      <c r="V3391" s="342"/>
    </row>
    <row r="3392">
      <c r="S3392" s="341"/>
      <c r="V3392" s="342"/>
    </row>
    <row r="3393">
      <c r="S3393" s="341"/>
      <c r="V3393" s="342"/>
    </row>
    <row r="3394">
      <c r="S3394" s="341"/>
      <c r="V3394" s="342"/>
    </row>
    <row r="3395">
      <c r="S3395" s="341"/>
      <c r="V3395" s="342"/>
    </row>
    <row r="3396">
      <c r="S3396" s="341"/>
      <c r="V3396" s="342"/>
    </row>
    <row r="3397">
      <c r="S3397" s="341"/>
      <c r="V3397" s="342"/>
    </row>
    <row r="3398">
      <c r="S3398" s="341"/>
      <c r="V3398" s="342"/>
    </row>
    <row r="3399">
      <c r="S3399" s="341"/>
      <c r="V3399" s="342"/>
    </row>
    <row r="3400">
      <c r="S3400" s="341"/>
      <c r="V3400" s="342"/>
    </row>
    <row r="3401">
      <c r="S3401" s="341"/>
      <c r="V3401" s="342"/>
    </row>
    <row r="3402">
      <c r="S3402" s="341"/>
      <c r="V3402" s="342"/>
    </row>
    <row r="3403">
      <c r="S3403" s="341"/>
      <c r="V3403" s="342"/>
    </row>
    <row r="3404">
      <c r="S3404" s="341"/>
      <c r="V3404" s="342"/>
    </row>
    <row r="3405">
      <c r="S3405" s="341"/>
      <c r="V3405" s="342"/>
    </row>
    <row r="3406">
      <c r="S3406" s="341"/>
      <c r="V3406" s="342"/>
    </row>
    <row r="3407">
      <c r="S3407" s="341"/>
      <c r="V3407" s="342"/>
    </row>
    <row r="3408">
      <c r="S3408" s="341"/>
      <c r="V3408" s="342"/>
    </row>
    <row r="3409">
      <c r="S3409" s="341"/>
      <c r="V3409" s="342"/>
    </row>
    <row r="3410">
      <c r="S3410" s="341"/>
      <c r="V3410" s="342"/>
    </row>
    <row r="3411">
      <c r="S3411" s="341"/>
      <c r="V3411" s="342"/>
    </row>
    <row r="3412">
      <c r="S3412" s="341"/>
      <c r="V3412" s="342"/>
    </row>
    <row r="3413">
      <c r="S3413" s="341"/>
      <c r="V3413" s="342"/>
    </row>
    <row r="3414">
      <c r="S3414" s="341"/>
      <c r="V3414" s="342"/>
    </row>
    <row r="3415">
      <c r="S3415" s="341"/>
      <c r="V3415" s="342"/>
    </row>
    <row r="3416">
      <c r="S3416" s="341"/>
      <c r="V3416" s="342"/>
    </row>
    <row r="3417">
      <c r="S3417" s="341"/>
      <c r="V3417" s="342"/>
    </row>
    <row r="3418">
      <c r="S3418" s="341"/>
      <c r="V3418" s="342"/>
    </row>
    <row r="3419">
      <c r="S3419" s="341"/>
      <c r="V3419" s="342"/>
    </row>
    <row r="3420">
      <c r="S3420" s="341"/>
      <c r="V3420" s="342"/>
    </row>
    <row r="3421">
      <c r="S3421" s="341"/>
      <c r="V3421" s="342"/>
    </row>
    <row r="3422">
      <c r="S3422" s="341"/>
      <c r="V3422" s="342"/>
    </row>
    <row r="3423">
      <c r="S3423" s="341"/>
      <c r="V3423" s="342"/>
    </row>
    <row r="3424">
      <c r="S3424" s="341"/>
      <c r="V3424" s="342"/>
    </row>
    <row r="3425">
      <c r="S3425" s="341"/>
      <c r="V3425" s="342"/>
    </row>
    <row r="3426">
      <c r="S3426" s="341"/>
      <c r="V3426" s="342"/>
    </row>
    <row r="3427">
      <c r="S3427" s="341"/>
      <c r="V3427" s="342"/>
    </row>
    <row r="3428">
      <c r="S3428" s="341"/>
      <c r="V3428" s="342"/>
    </row>
    <row r="3429">
      <c r="S3429" s="341"/>
      <c r="V3429" s="342"/>
    </row>
    <row r="3430">
      <c r="S3430" s="341"/>
      <c r="V3430" s="342"/>
    </row>
    <row r="3431">
      <c r="S3431" s="341"/>
      <c r="V3431" s="342"/>
    </row>
    <row r="3432">
      <c r="S3432" s="341"/>
      <c r="V3432" s="342"/>
    </row>
    <row r="3433">
      <c r="S3433" s="341"/>
      <c r="V3433" s="342"/>
    </row>
    <row r="3434">
      <c r="S3434" s="341"/>
      <c r="V3434" s="342"/>
    </row>
    <row r="3435">
      <c r="S3435" s="341"/>
      <c r="V3435" s="342"/>
    </row>
    <row r="3436">
      <c r="S3436" s="341"/>
      <c r="V3436" s="342"/>
    </row>
    <row r="3437">
      <c r="S3437" s="341"/>
      <c r="V3437" s="342"/>
    </row>
    <row r="3438">
      <c r="S3438" s="341"/>
      <c r="V3438" s="342"/>
    </row>
    <row r="3439">
      <c r="S3439" s="341"/>
      <c r="V3439" s="342"/>
    </row>
    <row r="3440">
      <c r="S3440" s="341"/>
      <c r="V3440" s="342"/>
    </row>
    <row r="3441">
      <c r="S3441" s="341"/>
      <c r="V3441" s="342"/>
    </row>
    <row r="3442">
      <c r="S3442" s="341"/>
      <c r="V3442" s="342"/>
    </row>
    <row r="3443">
      <c r="S3443" s="341"/>
      <c r="V3443" s="342"/>
    </row>
    <row r="3444">
      <c r="S3444" s="341"/>
      <c r="V3444" s="342"/>
    </row>
    <row r="3445">
      <c r="S3445" s="341"/>
      <c r="V3445" s="342"/>
    </row>
    <row r="3446">
      <c r="S3446" s="341"/>
      <c r="V3446" s="342"/>
    </row>
    <row r="3447">
      <c r="S3447" s="341"/>
      <c r="V3447" s="342"/>
    </row>
    <row r="3448">
      <c r="S3448" s="341"/>
      <c r="V3448" s="342"/>
    </row>
    <row r="3449">
      <c r="S3449" s="341"/>
      <c r="V3449" s="342"/>
    </row>
    <row r="3450">
      <c r="S3450" s="341"/>
      <c r="V3450" s="342"/>
    </row>
    <row r="3451">
      <c r="S3451" s="341"/>
      <c r="V3451" s="342"/>
    </row>
    <row r="3452">
      <c r="S3452" s="341"/>
      <c r="V3452" s="342"/>
    </row>
    <row r="3453">
      <c r="S3453" s="341"/>
      <c r="V3453" s="342"/>
    </row>
    <row r="3454">
      <c r="S3454" s="341"/>
      <c r="V3454" s="342"/>
    </row>
    <row r="3455">
      <c r="S3455" s="341"/>
      <c r="V3455" s="342"/>
    </row>
    <row r="3456">
      <c r="S3456" s="341"/>
      <c r="V3456" s="342"/>
    </row>
    <row r="3457">
      <c r="S3457" s="341"/>
      <c r="V3457" s="342"/>
    </row>
    <row r="3458">
      <c r="S3458" s="341"/>
      <c r="V3458" s="342"/>
    </row>
    <row r="3459">
      <c r="S3459" s="341"/>
      <c r="V3459" s="342"/>
    </row>
    <row r="3460">
      <c r="S3460" s="341"/>
      <c r="V3460" s="342"/>
    </row>
    <row r="3461">
      <c r="S3461" s="341"/>
      <c r="V3461" s="342"/>
    </row>
    <row r="3462">
      <c r="S3462" s="341"/>
      <c r="V3462" s="342"/>
    </row>
    <row r="3463">
      <c r="S3463" s="341"/>
      <c r="V3463" s="342"/>
    </row>
    <row r="3464">
      <c r="S3464" s="341"/>
      <c r="V3464" s="342"/>
    </row>
    <row r="3465">
      <c r="S3465" s="341"/>
      <c r="V3465" s="342"/>
    </row>
    <row r="3466">
      <c r="S3466" s="341"/>
      <c r="V3466" s="342"/>
    </row>
    <row r="3467">
      <c r="S3467" s="341"/>
      <c r="V3467" s="342"/>
    </row>
    <row r="3468">
      <c r="S3468" s="341"/>
      <c r="V3468" s="342"/>
    </row>
    <row r="3469">
      <c r="S3469" s="341"/>
      <c r="V3469" s="342"/>
    </row>
    <row r="3470">
      <c r="S3470" s="341"/>
      <c r="V3470" s="342"/>
    </row>
    <row r="3471">
      <c r="S3471" s="341"/>
      <c r="V3471" s="342"/>
    </row>
    <row r="3472">
      <c r="S3472" s="341"/>
      <c r="V3472" s="342"/>
    </row>
    <row r="3473">
      <c r="S3473" s="341"/>
      <c r="V3473" s="342"/>
    </row>
    <row r="3474">
      <c r="S3474" s="341"/>
      <c r="V3474" s="342"/>
    </row>
    <row r="3475">
      <c r="S3475" s="341"/>
      <c r="V3475" s="342"/>
    </row>
    <row r="3476">
      <c r="S3476" s="341"/>
      <c r="V3476" s="342"/>
    </row>
    <row r="3477">
      <c r="S3477" s="341"/>
      <c r="V3477" s="342"/>
    </row>
    <row r="3478">
      <c r="S3478" s="341"/>
      <c r="V3478" s="342"/>
    </row>
    <row r="3479">
      <c r="S3479" s="341"/>
      <c r="V3479" s="342"/>
    </row>
    <row r="3480">
      <c r="S3480" s="341"/>
      <c r="V3480" s="342"/>
    </row>
    <row r="3481">
      <c r="S3481" s="341"/>
      <c r="V3481" s="342"/>
    </row>
    <row r="3482">
      <c r="S3482" s="341"/>
      <c r="V3482" s="342"/>
    </row>
    <row r="3483">
      <c r="S3483" s="341"/>
      <c r="V3483" s="342"/>
    </row>
    <row r="3484">
      <c r="S3484" s="341"/>
      <c r="V3484" s="342"/>
    </row>
    <row r="3485">
      <c r="S3485" s="341"/>
      <c r="V3485" s="342"/>
    </row>
    <row r="3486">
      <c r="S3486" s="341"/>
      <c r="V3486" s="342"/>
    </row>
    <row r="3487">
      <c r="S3487" s="341"/>
      <c r="V3487" s="342"/>
    </row>
    <row r="3488">
      <c r="S3488" s="341"/>
      <c r="V3488" s="342"/>
    </row>
    <row r="3489">
      <c r="S3489" s="341"/>
      <c r="V3489" s="342"/>
    </row>
    <row r="3490">
      <c r="S3490" s="341"/>
      <c r="V3490" s="342"/>
    </row>
    <row r="3491">
      <c r="S3491" s="341"/>
      <c r="V3491" s="342"/>
    </row>
    <row r="3492">
      <c r="S3492" s="341"/>
      <c r="V3492" s="342"/>
    </row>
    <row r="3493">
      <c r="S3493" s="341"/>
      <c r="V3493" s="342"/>
    </row>
    <row r="3494">
      <c r="S3494" s="341"/>
      <c r="V3494" s="342"/>
    </row>
    <row r="3495">
      <c r="S3495" s="341"/>
      <c r="V3495" s="342"/>
    </row>
    <row r="3496">
      <c r="S3496" s="341"/>
      <c r="V3496" s="342"/>
    </row>
    <row r="3497">
      <c r="S3497" s="341"/>
      <c r="V3497" s="342"/>
    </row>
    <row r="3498">
      <c r="S3498" s="341"/>
      <c r="V3498" s="342"/>
    </row>
    <row r="3499">
      <c r="S3499" s="341"/>
      <c r="V3499" s="342"/>
    </row>
    <row r="3500">
      <c r="S3500" s="341"/>
      <c r="V3500" s="342"/>
    </row>
    <row r="3501">
      <c r="S3501" s="341"/>
      <c r="V3501" s="342"/>
    </row>
    <row r="3502">
      <c r="S3502" s="341"/>
      <c r="V3502" s="342"/>
    </row>
    <row r="3503">
      <c r="S3503" s="341"/>
      <c r="V3503" s="342"/>
    </row>
    <row r="3504">
      <c r="S3504" s="341"/>
      <c r="V3504" s="342"/>
    </row>
    <row r="3505">
      <c r="S3505" s="341"/>
      <c r="V3505" s="342"/>
    </row>
    <row r="3506">
      <c r="S3506" s="341"/>
      <c r="V3506" s="342"/>
    </row>
    <row r="3507">
      <c r="S3507" s="341"/>
      <c r="V3507" s="342"/>
    </row>
    <row r="3508">
      <c r="S3508" s="341"/>
      <c r="V3508" s="342"/>
    </row>
    <row r="3509">
      <c r="S3509" s="341"/>
      <c r="V3509" s="342"/>
    </row>
    <row r="3510">
      <c r="S3510" s="341"/>
      <c r="V3510" s="342"/>
    </row>
    <row r="3511">
      <c r="S3511" s="341"/>
      <c r="V3511" s="342"/>
    </row>
    <row r="3512">
      <c r="S3512" s="341"/>
      <c r="V3512" s="342"/>
    </row>
    <row r="3513">
      <c r="S3513" s="341"/>
      <c r="V3513" s="342"/>
    </row>
    <row r="3514">
      <c r="S3514" s="341"/>
      <c r="V3514" s="342"/>
    </row>
    <row r="3515">
      <c r="S3515" s="341"/>
      <c r="V3515" s="342"/>
    </row>
    <row r="3516">
      <c r="S3516" s="341"/>
      <c r="V3516" s="342"/>
    </row>
    <row r="3517">
      <c r="S3517" s="341"/>
      <c r="V3517" s="342"/>
    </row>
    <row r="3518">
      <c r="S3518" s="341"/>
      <c r="V3518" s="342"/>
    </row>
    <row r="3519">
      <c r="S3519" s="341"/>
      <c r="V3519" s="342"/>
    </row>
    <row r="3520">
      <c r="S3520" s="341"/>
      <c r="V3520" s="342"/>
    </row>
    <row r="3521">
      <c r="S3521" s="341"/>
      <c r="V3521" s="342"/>
    </row>
    <row r="3522">
      <c r="S3522" s="341"/>
      <c r="V3522" s="342"/>
    </row>
    <row r="3523">
      <c r="S3523" s="341"/>
      <c r="V3523" s="342"/>
    </row>
    <row r="3524">
      <c r="S3524" s="341"/>
      <c r="V3524" s="342"/>
    </row>
    <row r="3525">
      <c r="S3525" s="341"/>
      <c r="V3525" s="342"/>
    </row>
    <row r="3526">
      <c r="S3526" s="341"/>
      <c r="V3526" s="342"/>
    </row>
    <row r="3527">
      <c r="S3527" s="341"/>
      <c r="V3527" s="342"/>
    </row>
    <row r="3528">
      <c r="S3528" s="341"/>
      <c r="V3528" s="342"/>
    </row>
    <row r="3529">
      <c r="S3529" s="341"/>
      <c r="V3529" s="342"/>
    </row>
    <row r="3530">
      <c r="S3530" s="341"/>
      <c r="V3530" s="342"/>
    </row>
    <row r="3531">
      <c r="S3531" s="341"/>
      <c r="V3531" s="342"/>
    </row>
    <row r="3532">
      <c r="S3532" s="341"/>
      <c r="V3532" s="342"/>
    </row>
    <row r="3533">
      <c r="S3533" s="341"/>
      <c r="V3533" s="342"/>
    </row>
    <row r="3534">
      <c r="S3534" s="341"/>
      <c r="V3534" s="342"/>
    </row>
    <row r="3535">
      <c r="S3535" s="341"/>
      <c r="V3535" s="342"/>
    </row>
    <row r="3536">
      <c r="S3536" s="341"/>
      <c r="V3536" s="342"/>
    </row>
    <row r="3537">
      <c r="S3537" s="341"/>
      <c r="V3537" s="342"/>
    </row>
    <row r="3538">
      <c r="S3538" s="341"/>
      <c r="V3538" s="342"/>
    </row>
    <row r="3539">
      <c r="S3539" s="341"/>
      <c r="V3539" s="342"/>
    </row>
    <row r="3540">
      <c r="S3540" s="341"/>
      <c r="V3540" s="342"/>
    </row>
    <row r="3541">
      <c r="S3541" s="341"/>
      <c r="V3541" s="342"/>
    </row>
    <row r="3542">
      <c r="S3542" s="341"/>
      <c r="V3542" s="342"/>
    </row>
    <row r="3543">
      <c r="S3543" s="341"/>
      <c r="V3543" s="342"/>
    </row>
    <row r="3544">
      <c r="S3544" s="341"/>
      <c r="V3544" s="342"/>
    </row>
    <row r="3545">
      <c r="S3545" s="341"/>
      <c r="V3545" s="342"/>
    </row>
    <row r="3546">
      <c r="S3546" s="341"/>
      <c r="V3546" s="342"/>
    </row>
    <row r="3547">
      <c r="S3547" s="341"/>
      <c r="V3547" s="342"/>
    </row>
    <row r="3548">
      <c r="S3548" s="341"/>
      <c r="V3548" s="342"/>
    </row>
    <row r="3549">
      <c r="S3549" s="341"/>
      <c r="V3549" s="342"/>
    </row>
    <row r="3550">
      <c r="S3550" s="341"/>
      <c r="V3550" s="342"/>
    </row>
    <row r="3551">
      <c r="S3551" s="341"/>
      <c r="V3551" s="342"/>
    </row>
    <row r="3552">
      <c r="S3552" s="341"/>
      <c r="V3552" s="342"/>
    </row>
    <row r="3553">
      <c r="S3553" s="341"/>
      <c r="V3553" s="342"/>
    </row>
    <row r="3554">
      <c r="S3554" s="341"/>
      <c r="V3554" s="342"/>
    </row>
    <row r="3555">
      <c r="S3555" s="341"/>
      <c r="V3555" s="342"/>
    </row>
    <row r="3556">
      <c r="S3556" s="341"/>
      <c r="V3556" s="342"/>
    </row>
    <row r="3557">
      <c r="S3557" s="341"/>
      <c r="V3557" s="342"/>
    </row>
    <row r="3558">
      <c r="S3558" s="341"/>
      <c r="V3558" s="342"/>
    </row>
    <row r="3559">
      <c r="S3559" s="341"/>
      <c r="V3559" s="342"/>
    </row>
    <row r="3560">
      <c r="S3560" s="341"/>
      <c r="V3560" s="342"/>
    </row>
    <row r="3561">
      <c r="S3561" s="341"/>
      <c r="V3561" s="342"/>
    </row>
    <row r="3562">
      <c r="S3562" s="341"/>
      <c r="V3562" s="342"/>
    </row>
    <row r="3563">
      <c r="S3563" s="341"/>
      <c r="V3563" s="342"/>
    </row>
    <row r="3564">
      <c r="S3564" s="341"/>
      <c r="V3564" s="342"/>
    </row>
    <row r="3565">
      <c r="S3565" s="341"/>
      <c r="V3565" s="342"/>
    </row>
    <row r="3566">
      <c r="S3566" s="341"/>
      <c r="V3566" s="342"/>
    </row>
    <row r="3567">
      <c r="S3567" s="341"/>
      <c r="V3567" s="342"/>
    </row>
    <row r="3568">
      <c r="S3568" s="341"/>
      <c r="V3568" s="342"/>
    </row>
    <row r="3569">
      <c r="S3569" s="341"/>
      <c r="V3569" s="342"/>
    </row>
    <row r="3570">
      <c r="S3570" s="341"/>
      <c r="V3570" s="342"/>
    </row>
    <row r="3571">
      <c r="S3571" s="341"/>
      <c r="V3571" s="342"/>
    </row>
    <row r="3572">
      <c r="S3572" s="341"/>
      <c r="V3572" s="342"/>
    </row>
    <row r="3573">
      <c r="S3573" s="341"/>
      <c r="V3573" s="342"/>
    </row>
    <row r="3574">
      <c r="S3574" s="341"/>
      <c r="V3574" s="342"/>
    </row>
    <row r="3575">
      <c r="S3575" s="341"/>
      <c r="V3575" s="342"/>
    </row>
    <row r="3576">
      <c r="S3576" s="341"/>
      <c r="V3576" s="342"/>
    </row>
    <row r="3577">
      <c r="S3577" s="341"/>
      <c r="V3577" s="342"/>
    </row>
    <row r="3578">
      <c r="S3578" s="341"/>
      <c r="V3578" s="342"/>
    </row>
    <row r="3579">
      <c r="S3579" s="341"/>
      <c r="V3579" s="342"/>
    </row>
    <row r="3580">
      <c r="S3580" s="341"/>
      <c r="V3580" s="342"/>
    </row>
    <row r="3581">
      <c r="S3581" s="341"/>
      <c r="V3581" s="342"/>
    </row>
    <row r="3582">
      <c r="S3582" s="341"/>
      <c r="V3582" s="342"/>
    </row>
    <row r="3583">
      <c r="S3583" s="341"/>
      <c r="V3583" s="342"/>
    </row>
    <row r="3584">
      <c r="S3584" s="341"/>
      <c r="V3584" s="342"/>
    </row>
    <row r="3585">
      <c r="S3585" s="341"/>
      <c r="V3585" s="342"/>
    </row>
    <row r="3586">
      <c r="S3586" s="341"/>
      <c r="V3586" s="342"/>
    </row>
    <row r="3587">
      <c r="S3587" s="341"/>
      <c r="V3587" s="342"/>
    </row>
    <row r="3588">
      <c r="S3588" s="341"/>
      <c r="V3588" s="342"/>
    </row>
    <row r="3589">
      <c r="S3589" s="341"/>
      <c r="V3589" s="342"/>
    </row>
    <row r="3590">
      <c r="S3590" s="341"/>
      <c r="V3590" s="342"/>
    </row>
    <row r="3591">
      <c r="S3591" s="341"/>
      <c r="V3591" s="342"/>
    </row>
    <row r="3592">
      <c r="S3592" s="341"/>
      <c r="V3592" s="342"/>
    </row>
    <row r="3593">
      <c r="S3593" s="341"/>
      <c r="V3593" s="342"/>
    </row>
    <row r="3594">
      <c r="S3594" s="341"/>
      <c r="V3594" s="342"/>
    </row>
    <row r="3595">
      <c r="S3595" s="341"/>
      <c r="V3595" s="342"/>
    </row>
    <row r="3596">
      <c r="S3596" s="341"/>
      <c r="V3596" s="342"/>
    </row>
    <row r="3597">
      <c r="S3597" s="341"/>
      <c r="V3597" s="342"/>
    </row>
    <row r="3598">
      <c r="S3598" s="341"/>
      <c r="V3598" s="342"/>
    </row>
    <row r="3599">
      <c r="S3599" s="341"/>
      <c r="V3599" s="342"/>
    </row>
    <row r="3600">
      <c r="S3600" s="341"/>
      <c r="V3600" s="342"/>
    </row>
    <row r="3601">
      <c r="S3601" s="341"/>
      <c r="V3601" s="342"/>
    </row>
    <row r="3602">
      <c r="S3602" s="341"/>
      <c r="V3602" s="342"/>
    </row>
    <row r="3603">
      <c r="S3603" s="341"/>
      <c r="V3603" s="342"/>
    </row>
    <row r="3604">
      <c r="S3604" s="341"/>
      <c r="V3604" s="342"/>
    </row>
    <row r="3605">
      <c r="S3605" s="341"/>
      <c r="V3605" s="342"/>
    </row>
    <row r="3606">
      <c r="S3606" s="341"/>
      <c r="V3606" s="342"/>
    </row>
    <row r="3607">
      <c r="S3607" s="341"/>
      <c r="V3607" s="342"/>
    </row>
    <row r="3608">
      <c r="S3608" s="341"/>
      <c r="V3608" s="342"/>
    </row>
    <row r="3609">
      <c r="S3609" s="341"/>
      <c r="V3609" s="342"/>
    </row>
    <row r="3610">
      <c r="S3610" s="341"/>
      <c r="V3610" s="342"/>
    </row>
    <row r="3611">
      <c r="S3611" s="341"/>
      <c r="V3611" s="342"/>
    </row>
    <row r="3612">
      <c r="S3612" s="341"/>
      <c r="V3612" s="342"/>
    </row>
    <row r="3613">
      <c r="S3613" s="341"/>
      <c r="V3613" s="342"/>
    </row>
    <row r="3614">
      <c r="S3614" s="341"/>
      <c r="V3614" s="342"/>
    </row>
    <row r="3615">
      <c r="S3615" s="341"/>
      <c r="V3615" s="342"/>
    </row>
    <row r="3616">
      <c r="S3616" s="341"/>
      <c r="V3616" s="342"/>
    </row>
    <row r="3617">
      <c r="S3617" s="341"/>
      <c r="V3617" s="342"/>
    </row>
    <row r="3618">
      <c r="S3618" s="341"/>
      <c r="V3618" s="342"/>
    </row>
    <row r="3619">
      <c r="S3619" s="341"/>
      <c r="V3619" s="342"/>
    </row>
    <row r="3620">
      <c r="S3620" s="341"/>
      <c r="V3620" s="342"/>
    </row>
    <row r="3621">
      <c r="S3621" s="341"/>
      <c r="V3621" s="342"/>
    </row>
    <row r="3622">
      <c r="S3622" s="341"/>
      <c r="V3622" s="342"/>
    </row>
    <row r="3623">
      <c r="S3623" s="341"/>
      <c r="V3623" s="342"/>
    </row>
    <row r="3624">
      <c r="S3624" s="341"/>
      <c r="V3624" s="342"/>
    </row>
    <row r="3625">
      <c r="S3625" s="341"/>
      <c r="V3625" s="342"/>
    </row>
    <row r="3626">
      <c r="S3626" s="341"/>
      <c r="V3626" s="342"/>
    </row>
    <row r="3627">
      <c r="S3627" s="341"/>
      <c r="V3627" s="342"/>
    </row>
    <row r="3628">
      <c r="S3628" s="341"/>
      <c r="V3628" s="342"/>
    </row>
    <row r="3629">
      <c r="S3629" s="341"/>
      <c r="V3629" s="342"/>
    </row>
    <row r="3630">
      <c r="S3630" s="341"/>
      <c r="V3630" s="342"/>
    </row>
    <row r="3631">
      <c r="S3631" s="341"/>
      <c r="V3631" s="342"/>
    </row>
    <row r="3632">
      <c r="S3632" s="341"/>
      <c r="V3632" s="342"/>
    </row>
    <row r="3633">
      <c r="S3633" s="341"/>
      <c r="V3633" s="342"/>
    </row>
    <row r="3634">
      <c r="S3634" s="341"/>
      <c r="V3634" s="342"/>
    </row>
    <row r="3635">
      <c r="S3635" s="341"/>
      <c r="V3635" s="342"/>
    </row>
    <row r="3636">
      <c r="S3636" s="341"/>
      <c r="V3636" s="342"/>
    </row>
    <row r="3637">
      <c r="S3637" s="341"/>
      <c r="V3637" s="342"/>
    </row>
    <row r="3638">
      <c r="S3638" s="341"/>
      <c r="V3638" s="342"/>
    </row>
    <row r="3639">
      <c r="S3639" s="341"/>
      <c r="V3639" s="342"/>
    </row>
    <row r="3640">
      <c r="S3640" s="341"/>
      <c r="V3640" s="342"/>
    </row>
    <row r="3641">
      <c r="S3641" s="341"/>
      <c r="V3641" s="342"/>
    </row>
    <row r="3642">
      <c r="S3642" s="341"/>
      <c r="V3642" s="342"/>
    </row>
    <row r="3643">
      <c r="S3643" s="341"/>
      <c r="V3643" s="342"/>
    </row>
    <row r="3644">
      <c r="S3644" s="341"/>
      <c r="V3644" s="342"/>
    </row>
    <row r="3645">
      <c r="S3645" s="341"/>
      <c r="V3645" s="342"/>
    </row>
    <row r="3646">
      <c r="S3646" s="341"/>
      <c r="V3646" s="342"/>
    </row>
    <row r="3647">
      <c r="S3647" s="341"/>
      <c r="V3647" s="342"/>
    </row>
    <row r="3648">
      <c r="S3648" s="341"/>
      <c r="V3648" s="342"/>
    </row>
    <row r="3649">
      <c r="S3649" s="341"/>
      <c r="V3649" s="342"/>
    </row>
    <row r="3650">
      <c r="S3650" s="341"/>
      <c r="V3650" s="342"/>
    </row>
    <row r="3651">
      <c r="S3651" s="341"/>
      <c r="V3651" s="342"/>
    </row>
    <row r="3652">
      <c r="S3652" s="341"/>
      <c r="V3652" s="342"/>
    </row>
    <row r="3653">
      <c r="S3653" s="341"/>
      <c r="V3653" s="342"/>
    </row>
    <row r="3654">
      <c r="S3654" s="341"/>
      <c r="V3654" s="342"/>
    </row>
    <row r="3655">
      <c r="S3655" s="341"/>
      <c r="V3655" s="342"/>
    </row>
    <row r="3656">
      <c r="S3656" s="341"/>
      <c r="V3656" s="342"/>
    </row>
    <row r="3657">
      <c r="S3657" s="341"/>
      <c r="V3657" s="342"/>
    </row>
    <row r="3658">
      <c r="S3658" s="341"/>
      <c r="V3658" s="342"/>
    </row>
    <row r="3659">
      <c r="S3659" s="341"/>
      <c r="V3659" s="342"/>
    </row>
    <row r="3660">
      <c r="S3660" s="341"/>
      <c r="V3660" s="342"/>
    </row>
    <row r="3661">
      <c r="S3661" s="341"/>
      <c r="V3661" s="342"/>
    </row>
    <row r="3662">
      <c r="S3662" s="341"/>
      <c r="V3662" s="342"/>
    </row>
    <row r="3663">
      <c r="S3663" s="341"/>
      <c r="V3663" s="342"/>
    </row>
    <row r="3664">
      <c r="S3664" s="341"/>
      <c r="V3664" s="342"/>
    </row>
    <row r="3665">
      <c r="S3665" s="341"/>
      <c r="V3665" s="342"/>
    </row>
    <row r="3666">
      <c r="S3666" s="341"/>
      <c r="V3666" s="342"/>
    </row>
    <row r="3667">
      <c r="S3667" s="341"/>
      <c r="V3667" s="342"/>
    </row>
    <row r="3668">
      <c r="S3668" s="341"/>
      <c r="V3668" s="342"/>
    </row>
    <row r="3669">
      <c r="S3669" s="341"/>
      <c r="V3669" s="342"/>
    </row>
    <row r="3670">
      <c r="S3670" s="341"/>
      <c r="V3670" s="342"/>
    </row>
    <row r="3671">
      <c r="S3671" s="341"/>
      <c r="V3671" s="342"/>
    </row>
    <row r="3672">
      <c r="S3672" s="341"/>
      <c r="V3672" s="342"/>
    </row>
    <row r="3673">
      <c r="S3673" s="341"/>
      <c r="V3673" s="342"/>
    </row>
    <row r="3674">
      <c r="S3674" s="341"/>
      <c r="V3674" s="342"/>
    </row>
    <row r="3675">
      <c r="S3675" s="341"/>
      <c r="V3675" s="342"/>
    </row>
    <row r="3676">
      <c r="S3676" s="341"/>
      <c r="V3676" s="342"/>
    </row>
    <row r="3677">
      <c r="S3677" s="341"/>
      <c r="V3677" s="342"/>
    </row>
    <row r="3678">
      <c r="S3678" s="341"/>
      <c r="V3678" s="342"/>
    </row>
    <row r="3679">
      <c r="S3679" s="341"/>
      <c r="V3679" s="342"/>
    </row>
    <row r="3680">
      <c r="S3680" s="341"/>
      <c r="V3680" s="342"/>
    </row>
    <row r="3681">
      <c r="S3681" s="341"/>
      <c r="V3681" s="342"/>
    </row>
    <row r="3682">
      <c r="S3682" s="341"/>
      <c r="V3682" s="342"/>
    </row>
    <row r="3683">
      <c r="S3683" s="341"/>
      <c r="V3683" s="342"/>
    </row>
    <row r="3684">
      <c r="S3684" s="341"/>
      <c r="V3684" s="342"/>
    </row>
    <row r="3685">
      <c r="S3685" s="341"/>
      <c r="V3685" s="342"/>
    </row>
    <row r="3686">
      <c r="S3686" s="341"/>
      <c r="V3686" s="342"/>
    </row>
    <row r="3687">
      <c r="S3687" s="341"/>
      <c r="V3687" s="342"/>
    </row>
    <row r="3688">
      <c r="S3688" s="341"/>
      <c r="V3688" s="342"/>
    </row>
    <row r="3689">
      <c r="S3689" s="341"/>
      <c r="V3689" s="342"/>
    </row>
    <row r="3690">
      <c r="S3690" s="341"/>
      <c r="V3690" s="342"/>
    </row>
    <row r="3691">
      <c r="S3691" s="341"/>
      <c r="V3691" s="342"/>
    </row>
    <row r="3692">
      <c r="S3692" s="341"/>
      <c r="V3692" s="342"/>
    </row>
    <row r="3693">
      <c r="S3693" s="341"/>
      <c r="V3693" s="342"/>
    </row>
    <row r="3694">
      <c r="S3694" s="341"/>
      <c r="V3694" s="342"/>
    </row>
    <row r="3695">
      <c r="S3695" s="341"/>
      <c r="V3695" s="342"/>
    </row>
    <row r="3696">
      <c r="S3696" s="341"/>
      <c r="V3696" s="342"/>
    </row>
    <row r="3697">
      <c r="S3697" s="341"/>
      <c r="V3697" s="342"/>
    </row>
    <row r="3698">
      <c r="S3698" s="341"/>
      <c r="V3698" s="342"/>
    </row>
    <row r="3699">
      <c r="S3699" s="341"/>
      <c r="V3699" s="342"/>
    </row>
    <row r="3700">
      <c r="S3700" s="341"/>
      <c r="V3700" s="342"/>
    </row>
    <row r="3701">
      <c r="S3701" s="341"/>
      <c r="V3701" s="342"/>
    </row>
    <row r="3702">
      <c r="S3702" s="341"/>
      <c r="V3702" s="342"/>
    </row>
    <row r="3703">
      <c r="S3703" s="341"/>
      <c r="V3703" s="342"/>
    </row>
    <row r="3704">
      <c r="S3704" s="341"/>
      <c r="V3704" s="342"/>
    </row>
    <row r="3705">
      <c r="S3705" s="341"/>
      <c r="V3705" s="342"/>
    </row>
    <row r="3706">
      <c r="S3706" s="341"/>
      <c r="V3706" s="342"/>
    </row>
    <row r="3707">
      <c r="S3707" s="341"/>
      <c r="V3707" s="342"/>
    </row>
    <row r="3708">
      <c r="S3708" s="341"/>
      <c r="V3708" s="342"/>
    </row>
    <row r="3709">
      <c r="S3709" s="341"/>
      <c r="V3709" s="342"/>
    </row>
    <row r="3710">
      <c r="S3710" s="341"/>
      <c r="V3710" s="342"/>
    </row>
    <row r="3711">
      <c r="S3711" s="341"/>
      <c r="V3711" s="342"/>
    </row>
    <row r="3712">
      <c r="S3712" s="341"/>
      <c r="V3712" s="342"/>
    </row>
    <row r="3713">
      <c r="S3713" s="341"/>
      <c r="V3713" s="342"/>
    </row>
    <row r="3714">
      <c r="S3714" s="341"/>
      <c r="V3714" s="342"/>
    </row>
    <row r="3715">
      <c r="S3715" s="341"/>
      <c r="V3715" s="342"/>
    </row>
    <row r="3716">
      <c r="S3716" s="341"/>
      <c r="V3716" s="342"/>
    </row>
    <row r="3717">
      <c r="S3717" s="341"/>
      <c r="V3717" s="342"/>
    </row>
    <row r="3718">
      <c r="S3718" s="341"/>
      <c r="V3718" s="342"/>
    </row>
    <row r="3719">
      <c r="S3719" s="341"/>
      <c r="V3719" s="342"/>
    </row>
    <row r="3720">
      <c r="S3720" s="341"/>
      <c r="V3720" s="342"/>
    </row>
    <row r="3721">
      <c r="S3721" s="341"/>
      <c r="V3721" s="342"/>
    </row>
    <row r="3722">
      <c r="S3722" s="341"/>
      <c r="V3722" s="342"/>
    </row>
    <row r="3723">
      <c r="S3723" s="341"/>
      <c r="V3723" s="342"/>
    </row>
    <row r="3724">
      <c r="S3724" s="341"/>
      <c r="V3724" s="342"/>
    </row>
    <row r="3725">
      <c r="S3725" s="341"/>
      <c r="V3725" s="342"/>
    </row>
    <row r="3726">
      <c r="S3726" s="341"/>
      <c r="V3726" s="342"/>
    </row>
    <row r="3727">
      <c r="S3727" s="341"/>
      <c r="V3727" s="342"/>
    </row>
    <row r="3728">
      <c r="S3728" s="341"/>
      <c r="V3728" s="342"/>
    </row>
    <row r="3729">
      <c r="S3729" s="341"/>
      <c r="V3729" s="342"/>
    </row>
    <row r="3730">
      <c r="S3730" s="341"/>
      <c r="V3730" s="342"/>
    </row>
    <row r="3731">
      <c r="S3731" s="341"/>
      <c r="V3731" s="342"/>
    </row>
    <row r="3732">
      <c r="S3732" s="341"/>
      <c r="V3732" s="342"/>
    </row>
    <row r="3733">
      <c r="S3733" s="341"/>
      <c r="V3733" s="342"/>
    </row>
    <row r="3734">
      <c r="S3734" s="341"/>
      <c r="V3734" s="342"/>
    </row>
    <row r="3735">
      <c r="S3735" s="341"/>
      <c r="V3735" s="342"/>
    </row>
    <row r="3736">
      <c r="S3736" s="341"/>
      <c r="V3736" s="342"/>
    </row>
    <row r="3737">
      <c r="S3737" s="341"/>
      <c r="V3737" s="342"/>
    </row>
    <row r="3738">
      <c r="S3738" s="341"/>
      <c r="V3738" s="342"/>
    </row>
    <row r="3739">
      <c r="S3739" s="341"/>
      <c r="V3739" s="342"/>
    </row>
    <row r="3740">
      <c r="S3740" s="341"/>
      <c r="V3740" s="342"/>
    </row>
    <row r="3741">
      <c r="S3741" s="341"/>
      <c r="V3741" s="342"/>
    </row>
    <row r="3742">
      <c r="S3742" s="341"/>
      <c r="V3742" s="342"/>
    </row>
    <row r="3743">
      <c r="S3743" s="341"/>
      <c r="V3743" s="342"/>
    </row>
    <row r="3744">
      <c r="S3744" s="341"/>
      <c r="V3744" s="342"/>
    </row>
    <row r="3745">
      <c r="S3745" s="341"/>
      <c r="V3745" s="342"/>
    </row>
    <row r="3746">
      <c r="S3746" s="341"/>
      <c r="V3746" s="342"/>
    </row>
    <row r="3747">
      <c r="S3747" s="341"/>
      <c r="V3747" s="342"/>
    </row>
    <row r="3748">
      <c r="S3748" s="341"/>
      <c r="V3748" s="342"/>
    </row>
    <row r="3749">
      <c r="S3749" s="341"/>
      <c r="V3749" s="342"/>
    </row>
    <row r="3750">
      <c r="S3750" s="341"/>
      <c r="V3750" s="342"/>
    </row>
    <row r="3751">
      <c r="S3751" s="341"/>
      <c r="V3751" s="342"/>
    </row>
    <row r="3752">
      <c r="S3752" s="341"/>
      <c r="V3752" s="342"/>
    </row>
    <row r="3753">
      <c r="S3753" s="341"/>
      <c r="V3753" s="342"/>
    </row>
    <row r="3754">
      <c r="S3754" s="341"/>
      <c r="V3754" s="342"/>
    </row>
    <row r="3755">
      <c r="S3755" s="341"/>
      <c r="V3755" s="342"/>
    </row>
    <row r="3756">
      <c r="S3756" s="341"/>
      <c r="V3756" s="342"/>
    </row>
    <row r="3757">
      <c r="S3757" s="341"/>
      <c r="V3757" s="342"/>
    </row>
    <row r="3758">
      <c r="S3758" s="341"/>
      <c r="V3758" s="342"/>
    </row>
    <row r="3759">
      <c r="S3759" s="341"/>
      <c r="V3759" s="342"/>
    </row>
    <row r="3760">
      <c r="S3760" s="341"/>
      <c r="V3760" s="342"/>
    </row>
    <row r="3761">
      <c r="S3761" s="341"/>
      <c r="V3761" s="342"/>
    </row>
    <row r="3762">
      <c r="S3762" s="341"/>
      <c r="V3762" s="342"/>
    </row>
    <row r="3763">
      <c r="S3763" s="341"/>
      <c r="V3763" s="342"/>
    </row>
    <row r="3764">
      <c r="S3764" s="341"/>
      <c r="V3764" s="342"/>
    </row>
    <row r="3765">
      <c r="S3765" s="341"/>
      <c r="V3765" s="342"/>
    </row>
    <row r="3766">
      <c r="S3766" s="341"/>
      <c r="V3766" s="342"/>
    </row>
    <row r="3767">
      <c r="S3767" s="341"/>
      <c r="V3767" s="342"/>
    </row>
    <row r="3768">
      <c r="S3768" s="341"/>
      <c r="V3768" s="342"/>
    </row>
    <row r="3769">
      <c r="S3769" s="341"/>
      <c r="V3769" s="342"/>
    </row>
    <row r="3770">
      <c r="S3770" s="341"/>
      <c r="V3770" s="342"/>
    </row>
    <row r="3771">
      <c r="S3771" s="341"/>
      <c r="V3771" s="342"/>
    </row>
    <row r="3772">
      <c r="S3772" s="341"/>
      <c r="V3772" s="342"/>
    </row>
    <row r="3773">
      <c r="S3773" s="341"/>
      <c r="V3773" s="342"/>
    </row>
    <row r="3774">
      <c r="S3774" s="341"/>
      <c r="V3774" s="342"/>
    </row>
    <row r="3775">
      <c r="S3775" s="341"/>
      <c r="V3775" s="342"/>
    </row>
    <row r="3776">
      <c r="S3776" s="341"/>
      <c r="V3776" s="342"/>
    </row>
    <row r="3777">
      <c r="S3777" s="341"/>
      <c r="V3777" s="342"/>
    </row>
    <row r="3778">
      <c r="S3778" s="341"/>
      <c r="V3778" s="342"/>
    </row>
    <row r="3779">
      <c r="S3779" s="341"/>
      <c r="V3779" s="342"/>
    </row>
    <row r="3780">
      <c r="S3780" s="341"/>
      <c r="V3780" s="342"/>
    </row>
    <row r="3781">
      <c r="S3781" s="341"/>
      <c r="V3781" s="342"/>
    </row>
    <row r="3782">
      <c r="S3782" s="341"/>
      <c r="V3782" s="342"/>
    </row>
    <row r="3783">
      <c r="S3783" s="341"/>
      <c r="V3783" s="342"/>
    </row>
    <row r="3784">
      <c r="S3784" s="341"/>
      <c r="V3784" s="342"/>
    </row>
    <row r="3785">
      <c r="S3785" s="341"/>
      <c r="V3785" s="342"/>
    </row>
    <row r="3786">
      <c r="S3786" s="341"/>
      <c r="V3786" s="342"/>
    </row>
    <row r="3787">
      <c r="S3787" s="341"/>
      <c r="V3787" s="342"/>
    </row>
    <row r="3788">
      <c r="S3788" s="341"/>
      <c r="V3788" s="342"/>
    </row>
    <row r="3789">
      <c r="S3789" s="341"/>
      <c r="V3789" s="342"/>
    </row>
    <row r="3790">
      <c r="S3790" s="341"/>
      <c r="V3790" s="342"/>
    </row>
    <row r="3791">
      <c r="S3791" s="341"/>
      <c r="V3791" s="342"/>
    </row>
    <row r="3792">
      <c r="S3792" s="341"/>
      <c r="V3792" s="342"/>
    </row>
    <row r="3793">
      <c r="S3793" s="341"/>
      <c r="V3793" s="342"/>
    </row>
    <row r="3794">
      <c r="S3794" s="341"/>
      <c r="V3794" s="342"/>
    </row>
    <row r="3795">
      <c r="S3795" s="341"/>
      <c r="V3795" s="342"/>
    </row>
    <row r="3796">
      <c r="S3796" s="341"/>
      <c r="V3796" s="342"/>
    </row>
    <row r="3797">
      <c r="S3797" s="341"/>
      <c r="V3797" s="342"/>
    </row>
    <row r="3798">
      <c r="S3798" s="341"/>
      <c r="V3798" s="342"/>
    </row>
    <row r="3799">
      <c r="S3799" s="341"/>
      <c r="V3799" s="342"/>
    </row>
    <row r="3800">
      <c r="S3800" s="341"/>
      <c r="V3800" s="342"/>
    </row>
    <row r="3801">
      <c r="S3801" s="341"/>
      <c r="V3801" s="342"/>
    </row>
    <row r="3802">
      <c r="S3802" s="341"/>
      <c r="V3802" s="342"/>
    </row>
    <row r="3803">
      <c r="S3803" s="341"/>
      <c r="V3803" s="342"/>
    </row>
    <row r="3804">
      <c r="S3804" s="341"/>
      <c r="V3804" s="342"/>
    </row>
    <row r="3805">
      <c r="S3805" s="341"/>
      <c r="V3805" s="342"/>
    </row>
    <row r="3806">
      <c r="S3806" s="341"/>
      <c r="V3806" s="342"/>
    </row>
    <row r="3807">
      <c r="S3807" s="341"/>
      <c r="V3807" s="342"/>
    </row>
    <row r="3808">
      <c r="S3808" s="341"/>
      <c r="V3808" s="342"/>
    </row>
    <row r="3809">
      <c r="S3809" s="341"/>
      <c r="V3809" s="342"/>
    </row>
    <row r="3810">
      <c r="S3810" s="341"/>
      <c r="V3810" s="342"/>
    </row>
    <row r="3811">
      <c r="S3811" s="341"/>
      <c r="V3811" s="342"/>
    </row>
    <row r="3812">
      <c r="S3812" s="341"/>
      <c r="V3812" s="342"/>
    </row>
    <row r="3813">
      <c r="S3813" s="341"/>
      <c r="V3813" s="342"/>
    </row>
    <row r="3814">
      <c r="S3814" s="341"/>
      <c r="V3814" s="342"/>
    </row>
    <row r="3815">
      <c r="S3815" s="341"/>
      <c r="V3815" s="342"/>
    </row>
    <row r="3816">
      <c r="S3816" s="341"/>
      <c r="V3816" s="342"/>
    </row>
    <row r="3817">
      <c r="S3817" s="341"/>
      <c r="V3817" s="342"/>
    </row>
    <row r="3818">
      <c r="S3818" s="341"/>
      <c r="V3818" s="342"/>
    </row>
    <row r="3819">
      <c r="S3819" s="341"/>
      <c r="V3819" s="342"/>
    </row>
    <row r="3820">
      <c r="S3820" s="341"/>
      <c r="V3820" s="342"/>
    </row>
    <row r="3821">
      <c r="S3821" s="341"/>
      <c r="V3821" s="342"/>
    </row>
    <row r="3822">
      <c r="S3822" s="341"/>
      <c r="V3822" s="342"/>
    </row>
    <row r="3823">
      <c r="S3823" s="341"/>
      <c r="V3823" s="342"/>
    </row>
    <row r="3824">
      <c r="S3824" s="341"/>
      <c r="V3824" s="342"/>
    </row>
    <row r="3825">
      <c r="S3825" s="341"/>
      <c r="V3825" s="342"/>
    </row>
    <row r="3826">
      <c r="S3826" s="341"/>
      <c r="V3826" s="342"/>
    </row>
    <row r="3827">
      <c r="S3827" s="341"/>
      <c r="V3827" s="342"/>
    </row>
    <row r="3828">
      <c r="S3828" s="341"/>
      <c r="V3828" s="342"/>
    </row>
    <row r="3829">
      <c r="S3829" s="341"/>
      <c r="V3829" s="342"/>
    </row>
    <row r="3830">
      <c r="S3830" s="341"/>
      <c r="V3830" s="342"/>
    </row>
    <row r="3831">
      <c r="S3831" s="341"/>
      <c r="V3831" s="342"/>
    </row>
    <row r="3832">
      <c r="S3832" s="341"/>
      <c r="V3832" s="342"/>
    </row>
    <row r="3833">
      <c r="S3833" s="341"/>
      <c r="V3833" s="342"/>
    </row>
    <row r="3834">
      <c r="S3834" s="341"/>
      <c r="V3834" s="342"/>
    </row>
    <row r="3835">
      <c r="S3835" s="341"/>
      <c r="V3835" s="342"/>
    </row>
    <row r="3836">
      <c r="S3836" s="341"/>
      <c r="V3836" s="342"/>
    </row>
    <row r="3837">
      <c r="S3837" s="341"/>
      <c r="V3837" s="342"/>
    </row>
    <row r="3838">
      <c r="S3838" s="341"/>
      <c r="V3838" s="342"/>
    </row>
    <row r="3839">
      <c r="S3839" s="341"/>
      <c r="V3839" s="342"/>
    </row>
    <row r="3840">
      <c r="S3840" s="341"/>
      <c r="V3840" s="342"/>
    </row>
    <row r="3841">
      <c r="S3841" s="341"/>
      <c r="V3841" s="342"/>
    </row>
    <row r="3842">
      <c r="S3842" s="341"/>
      <c r="V3842" s="342"/>
    </row>
    <row r="3843">
      <c r="S3843" s="341"/>
      <c r="V3843" s="342"/>
    </row>
    <row r="3844">
      <c r="S3844" s="341"/>
      <c r="V3844" s="342"/>
    </row>
    <row r="3845">
      <c r="S3845" s="341"/>
      <c r="V3845" s="342"/>
    </row>
    <row r="3846">
      <c r="S3846" s="341"/>
      <c r="V3846" s="342"/>
    </row>
    <row r="3847">
      <c r="S3847" s="341"/>
      <c r="V3847" s="342"/>
    </row>
    <row r="3848">
      <c r="S3848" s="341"/>
      <c r="V3848" s="342"/>
    </row>
    <row r="3849">
      <c r="S3849" s="341"/>
      <c r="V3849" s="342"/>
    </row>
    <row r="3850">
      <c r="S3850" s="341"/>
      <c r="V3850" s="342"/>
    </row>
    <row r="3851">
      <c r="S3851" s="341"/>
      <c r="V3851" s="342"/>
    </row>
    <row r="3852">
      <c r="S3852" s="341"/>
      <c r="V3852" s="342"/>
    </row>
    <row r="3853">
      <c r="S3853" s="341"/>
      <c r="V3853" s="342"/>
    </row>
    <row r="3854">
      <c r="S3854" s="341"/>
      <c r="V3854" s="342"/>
    </row>
    <row r="3855">
      <c r="S3855" s="341"/>
      <c r="V3855" s="342"/>
    </row>
    <row r="3856">
      <c r="S3856" s="341"/>
      <c r="V3856" s="342"/>
    </row>
    <row r="3857">
      <c r="S3857" s="341"/>
      <c r="V3857" s="342"/>
    </row>
    <row r="3858">
      <c r="S3858" s="341"/>
      <c r="V3858" s="342"/>
    </row>
    <row r="3859">
      <c r="S3859" s="341"/>
      <c r="V3859" s="342"/>
    </row>
    <row r="3860">
      <c r="S3860" s="341"/>
      <c r="V3860" s="342"/>
    </row>
    <row r="3861">
      <c r="S3861" s="341"/>
      <c r="V3861" s="342"/>
    </row>
    <row r="3862">
      <c r="S3862" s="341"/>
      <c r="V3862" s="342"/>
    </row>
    <row r="3863">
      <c r="S3863" s="341"/>
      <c r="V3863" s="342"/>
    </row>
    <row r="3864">
      <c r="S3864" s="341"/>
      <c r="V3864" s="342"/>
    </row>
    <row r="3865">
      <c r="S3865" s="341"/>
      <c r="V3865" s="342"/>
    </row>
    <row r="3866">
      <c r="S3866" s="341"/>
      <c r="V3866" s="342"/>
    </row>
    <row r="3867">
      <c r="S3867" s="341"/>
      <c r="V3867" s="342"/>
    </row>
    <row r="3868">
      <c r="S3868" s="341"/>
      <c r="V3868" s="342"/>
    </row>
    <row r="3869">
      <c r="S3869" s="341"/>
      <c r="V3869" s="342"/>
    </row>
    <row r="3870">
      <c r="S3870" s="341"/>
      <c r="V3870" s="342"/>
    </row>
    <row r="3871">
      <c r="S3871" s="341"/>
      <c r="V3871" s="342"/>
    </row>
    <row r="3872">
      <c r="S3872" s="341"/>
      <c r="V3872" s="342"/>
    </row>
    <row r="3873">
      <c r="S3873" s="341"/>
      <c r="V3873" s="342"/>
    </row>
    <row r="3874">
      <c r="S3874" s="341"/>
      <c r="V3874" s="342"/>
    </row>
    <row r="3875">
      <c r="S3875" s="341"/>
      <c r="V3875" s="342"/>
    </row>
    <row r="3876">
      <c r="S3876" s="341"/>
      <c r="V3876" s="342"/>
    </row>
    <row r="3877">
      <c r="S3877" s="341"/>
      <c r="V3877" s="342"/>
    </row>
    <row r="3878">
      <c r="S3878" s="341"/>
      <c r="V3878" s="342"/>
    </row>
    <row r="3879">
      <c r="S3879" s="341"/>
      <c r="V3879" s="342"/>
    </row>
    <row r="3880">
      <c r="S3880" s="341"/>
      <c r="V3880" s="342"/>
    </row>
    <row r="3881">
      <c r="S3881" s="341"/>
      <c r="V3881" s="342"/>
    </row>
    <row r="3882">
      <c r="S3882" s="341"/>
      <c r="V3882" s="342"/>
    </row>
    <row r="3883">
      <c r="S3883" s="341"/>
      <c r="V3883" s="342"/>
    </row>
    <row r="3884">
      <c r="S3884" s="341"/>
      <c r="V3884" s="342"/>
    </row>
    <row r="3885">
      <c r="S3885" s="341"/>
      <c r="V3885" s="342"/>
    </row>
    <row r="3886">
      <c r="S3886" s="341"/>
      <c r="V3886" s="342"/>
    </row>
    <row r="3887">
      <c r="S3887" s="341"/>
      <c r="V3887" s="342"/>
    </row>
    <row r="3888">
      <c r="S3888" s="341"/>
      <c r="V3888" s="342"/>
    </row>
    <row r="3889">
      <c r="S3889" s="341"/>
      <c r="V3889" s="342"/>
    </row>
    <row r="3890">
      <c r="S3890" s="341"/>
      <c r="V3890" s="342"/>
    </row>
    <row r="3891">
      <c r="S3891" s="341"/>
      <c r="V3891" s="342"/>
    </row>
    <row r="3892">
      <c r="S3892" s="341"/>
      <c r="V3892" s="342"/>
    </row>
    <row r="3893">
      <c r="S3893" s="341"/>
      <c r="V3893" s="342"/>
    </row>
    <row r="3894">
      <c r="S3894" s="341"/>
      <c r="V3894" s="342"/>
    </row>
    <row r="3895">
      <c r="S3895" s="341"/>
      <c r="V3895" s="342"/>
    </row>
    <row r="3896">
      <c r="S3896" s="341"/>
      <c r="V3896" s="342"/>
    </row>
    <row r="3897">
      <c r="S3897" s="341"/>
      <c r="V3897" s="342"/>
    </row>
    <row r="3898">
      <c r="S3898" s="341"/>
      <c r="V3898" s="342"/>
    </row>
    <row r="3899">
      <c r="S3899" s="341"/>
      <c r="V3899" s="342"/>
    </row>
    <row r="3900">
      <c r="S3900" s="341"/>
      <c r="V3900" s="342"/>
    </row>
    <row r="3901">
      <c r="S3901" s="341"/>
      <c r="V3901" s="342"/>
    </row>
    <row r="3902">
      <c r="S3902" s="341"/>
      <c r="V3902" s="342"/>
    </row>
    <row r="3903">
      <c r="S3903" s="341"/>
      <c r="V3903" s="342"/>
    </row>
    <row r="3904">
      <c r="S3904" s="341"/>
      <c r="V3904" s="342"/>
    </row>
    <row r="3905">
      <c r="S3905" s="341"/>
      <c r="V3905" s="342"/>
    </row>
    <row r="3906">
      <c r="S3906" s="341"/>
      <c r="V3906" s="342"/>
    </row>
    <row r="3907">
      <c r="S3907" s="341"/>
      <c r="V3907" s="342"/>
    </row>
    <row r="3908">
      <c r="S3908" s="341"/>
      <c r="V3908" s="342"/>
    </row>
    <row r="3909">
      <c r="S3909" s="341"/>
      <c r="V3909" s="342"/>
    </row>
    <row r="3910">
      <c r="S3910" s="341"/>
      <c r="V3910" s="342"/>
    </row>
    <row r="3911">
      <c r="S3911" s="341"/>
      <c r="V3911" s="342"/>
    </row>
    <row r="3912">
      <c r="S3912" s="341"/>
      <c r="V3912" s="342"/>
    </row>
    <row r="3913">
      <c r="S3913" s="341"/>
      <c r="V3913" s="342"/>
    </row>
    <row r="3914">
      <c r="S3914" s="341"/>
      <c r="V3914" s="342"/>
    </row>
    <row r="3915">
      <c r="S3915" s="341"/>
      <c r="V3915" s="342"/>
    </row>
    <row r="3916">
      <c r="S3916" s="341"/>
      <c r="V3916" s="342"/>
    </row>
    <row r="3917">
      <c r="S3917" s="341"/>
      <c r="V3917" s="342"/>
    </row>
    <row r="3918">
      <c r="S3918" s="341"/>
      <c r="V3918" s="342"/>
    </row>
    <row r="3919">
      <c r="S3919" s="341"/>
      <c r="V3919" s="342"/>
    </row>
    <row r="3920">
      <c r="S3920" s="341"/>
      <c r="V3920" s="342"/>
    </row>
    <row r="3921">
      <c r="S3921" s="341"/>
      <c r="V3921" s="342"/>
    </row>
    <row r="3922">
      <c r="S3922" s="341"/>
      <c r="V3922" s="342"/>
    </row>
    <row r="3923">
      <c r="S3923" s="341"/>
      <c r="V3923" s="342"/>
    </row>
    <row r="3924">
      <c r="S3924" s="341"/>
      <c r="V3924" s="342"/>
    </row>
    <row r="3925">
      <c r="S3925" s="341"/>
      <c r="V3925" s="342"/>
    </row>
    <row r="3926">
      <c r="S3926" s="341"/>
      <c r="V3926" s="342"/>
    </row>
    <row r="3927">
      <c r="S3927" s="341"/>
      <c r="V3927" s="342"/>
    </row>
    <row r="3928">
      <c r="S3928" s="341"/>
      <c r="V3928" s="342"/>
    </row>
    <row r="3929">
      <c r="S3929" s="341"/>
      <c r="V3929" s="342"/>
    </row>
    <row r="3930">
      <c r="S3930" s="341"/>
      <c r="V3930" s="342"/>
    </row>
    <row r="3931">
      <c r="S3931" s="341"/>
      <c r="V3931" s="342"/>
    </row>
    <row r="3932">
      <c r="S3932" s="341"/>
      <c r="V3932" s="342"/>
    </row>
    <row r="3933">
      <c r="S3933" s="341"/>
      <c r="V3933" s="342"/>
    </row>
    <row r="3934">
      <c r="S3934" s="341"/>
      <c r="V3934" s="342"/>
    </row>
    <row r="3935">
      <c r="S3935" s="341"/>
      <c r="V3935" s="342"/>
    </row>
    <row r="3936">
      <c r="S3936" s="341"/>
      <c r="V3936" s="342"/>
    </row>
    <row r="3937">
      <c r="S3937" s="341"/>
      <c r="V3937" s="342"/>
    </row>
    <row r="3938">
      <c r="S3938" s="341"/>
      <c r="V3938" s="342"/>
    </row>
    <row r="3939">
      <c r="S3939" s="341"/>
      <c r="V3939" s="342"/>
    </row>
    <row r="3940">
      <c r="S3940" s="341"/>
      <c r="V3940" s="342"/>
    </row>
    <row r="3941">
      <c r="S3941" s="341"/>
      <c r="V3941" s="342"/>
    </row>
    <row r="3942">
      <c r="S3942" s="341"/>
      <c r="V3942" s="342"/>
    </row>
    <row r="3943">
      <c r="S3943" s="341"/>
      <c r="V3943" s="342"/>
    </row>
    <row r="3944">
      <c r="S3944" s="341"/>
      <c r="V3944" s="342"/>
    </row>
    <row r="3945">
      <c r="S3945" s="341"/>
      <c r="V3945" s="342"/>
    </row>
    <row r="3946">
      <c r="S3946" s="341"/>
      <c r="V3946" s="342"/>
    </row>
    <row r="3947">
      <c r="S3947" s="341"/>
      <c r="V3947" s="342"/>
    </row>
    <row r="3948">
      <c r="S3948" s="341"/>
      <c r="V3948" s="342"/>
    </row>
    <row r="3949">
      <c r="S3949" s="341"/>
      <c r="V3949" s="342"/>
    </row>
    <row r="3950">
      <c r="S3950" s="341"/>
      <c r="V3950" s="342"/>
    </row>
    <row r="3951">
      <c r="S3951" s="341"/>
      <c r="V3951" s="342"/>
    </row>
    <row r="3952">
      <c r="S3952" s="341"/>
      <c r="V3952" s="342"/>
    </row>
    <row r="3953">
      <c r="S3953" s="341"/>
      <c r="V3953" s="342"/>
    </row>
    <row r="3954">
      <c r="S3954" s="341"/>
      <c r="V3954" s="342"/>
    </row>
    <row r="3955">
      <c r="S3955" s="341"/>
      <c r="V3955" s="342"/>
    </row>
    <row r="3956">
      <c r="S3956" s="341"/>
      <c r="V3956" s="342"/>
    </row>
    <row r="3957">
      <c r="S3957" s="341"/>
      <c r="V3957" s="342"/>
    </row>
    <row r="3958">
      <c r="S3958" s="341"/>
      <c r="V3958" s="342"/>
    </row>
    <row r="3959">
      <c r="S3959" s="341"/>
      <c r="V3959" s="342"/>
    </row>
    <row r="3960">
      <c r="S3960" s="341"/>
      <c r="V3960" s="342"/>
    </row>
    <row r="3961">
      <c r="S3961" s="341"/>
      <c r="V3961" s="342"/>
    </row>
    <row r="3962">
      <c r="S3962" s="341"/>
      <c r="V3962" s="342"/>
    </row>
    <row r="3963">
      <c r="S3963" s="341"/>
      <c r="V3963" s="342"/>
    </row>
    <row r="3964">
      <c r="S3964" s="341"/>
      <c r="V3964" s="342"/>
    </row>
    <row r="3965">
      <c r="S3965" s="341"/>
      <c r="V3965" s="342"/>
    </row>
    <row r="3966">
      <c r="S3966" s="341"/>
      <c r="V3966" s="342"/>
    </row>
    <row r="3967">
      <c r="S3967" s="341"/>
      <c r="V3967" s="342"/>
    </row>
    <row r="3968">
      <c r="S3968" s="341"/>
      <c r="V3968" s="342"/>
    </row>
    <row r="3969">
      <c r="S3969" s="341"/>
      <c r="V3969" s="342"/>
    </row>
    <row r="3970">
      <c r="S3970" s="341"/>
      <c r="V3970" s="342"/>
    </row>
    <row r="3971">
      <c r="S3971" s="341"/>
      <c r="V3971" s="342"/>
    </row>
    <row r="3972">
      <c r="S3972" s="341"/>
      <c r="V3972" s="342"/>
    </row>
    <row r="3973">
      <c r="S3973" s="341"/>
      <c r="V3973" s="342"/>
    </row>
    <row r="3974">
      <c r="S3974" s="341"/>
      <c r="V3974" s="342"/>
    </row>
    <row r="3975">
      <c r="S3975" s="341"/>
      <c r="V3975" s="342"/>
    </row>
    <row r="3976">
      <c r="S3976" s="341"/>
      <c r="V3976" s="342"/>
    </row>
    <row r="3977">
      <c r="S3977" s="341"/>
      <c r="V3977" s="342"/>
    </row>
    <row r="3978">
      <c r="S3978" s="341"/>
      <c r="V3978" s="342"/>
    </row>
    <row r="3979">
      <c r="S3979" s="341"/>
      <c r="V3979" s="342"/>
    </row>
    <row r="3980">
      <c r="S3980" s="341"/>
      <c r="V3980" s="342"/>
    </row>
    <row r="3981">
      <c r="S3981" s="341"/>
      <c r="V3981" s="342"/>
    </row>
    <row r="3982">
      <c r="S3982" s="341"/>
      <c r="V3982" s="342"/>
    </row>
    <row r="3983">
      <c r="S3983" s="341"/>
      <c r="V3983" s="342"/>
    </row>
    <row r="3984">
      <c r="S3984" s="341"/>
      <c r="V3984" s="342"/>
    </row>
    <row r="3985">
      <c r="S3985" s="341"/>
      <c r="V3985" s="342"/>
    </row>
    <row r="3986">
      <c r="S3986" s="341"/>
      <c r="V3986" s="342"/>
    </row>
    <row r="3987">
      <c r="S3987" s="341"/>
      <c r="V3987" s="342"/>
    </row>
    <row r="3988">
      <c r="S3988" s="341"/>
      <c r="V3988" s="342"/>
    </row>
    <row r="3989">
      <c r="S3989" s="341"/>
      <c r="V3989" s="342"/>
    </row>
    <row r="3990">
      <c r="S3990" s="341"/>
      <c r="V3990" s="342"/>
    </row>
    <row r="3991">
      <c r="S3991" s="341"/>
      <c r="V3991" s="342"/>
    </row>
    <row r="3992">
      <c r="S3992" s="341"/>
      <c r="V3992" s="342"/>
    </row>
    <row r="3993">
      <c r="S3993" s="341"/>
      <c r="V3993" s="342"/>
    </row>
    <row r="3994">
      <c r="S3994" s="341"/>
      <c r="V3994" s="342"/>
    </row>
    <row r="3995">
      <c r="S3995" s="341"/>
      <c r="V3995" s="342"/>
    </row>
    <row r="3996">
      <c r="S3996" s="341"/>
      <c r="V3996" s="342"/>
    </row>
    <row r="3997">
      <c r="S3997" s="341"/>
      <c r="V3997" s="342"/>
    </row>
    <row r="3998">
      <c r="S3998" s="341"/>
      <c r="V3998" s="342"/>
    </row>
    <row r="3999">
      <c r="S3999" s="341"/>
      <c r="V3999" s="342"/>
    </row>
    <row r="4000">
      <c r="S4000" s="341"/>
      <c r="V4000" s="342"/>
    </row>
    <row r="4001">
      <c r="S4001" s="341"/>
      <c r="V4001" s="342"/>
    </row>
    <row r="4002">
      <c r="S4002" s="341"/>
      <c r="V4002" s="342"/>
    </row>
    <row r="4003">
      <c r="S4003" s="341"/>
      <c r="V4003" s="342"/>
    </row>
    <row r="4004">
      <c r="S4004" s="341"/>
      <c r="V4004" s="342"/>
    </row>
    <row r="4005">
      <c r="S4005" s="341"/>
      <c r="V4005" s="342"/>
    </row>
    <row r="4006">
      <c r="S4006" s="341"/>
      <c r="V4006" s="342"/>
    </row>
    <row r="4007">
      <c r="S4007" s="341"/>
      <c r="V4007" s="342"/>
    </row>
    <row r="4008">
      <c r="S4008" s="341"/>
      <c r="V4008" s="342"/>
    </row>
    <row r="4009">
      <c r="S4009" s="341"/>
      <c r="V4009" s="342"/>
    </row>
    <row r="4010">
      <c r="S4010" s="341"/>
      <c r="V4010" s="342"/>
    </row>
    <row r="4011">
      <c r="S4011" s="341"/>
      <c r="V4011" s="342"/>
    </row>
    <row r="4012">
      <c r="S4012" s="341"/>
      <c r="V4012" s="342"/>
    </row>
    <row r="4013">
      <c r="S4013" s="341"/>
      <c r="V4013" s="342"/>
    </row>
    <row r="4014">
      <c r="S4014" s="341"/>
      <c r="V4014" s="342"/>
    </row>
    <row r="4015">
      <c r="S4015" s="341"/>
      <c r="V4015" s="342"/>
    </row>
    <row r="4016">
      <c r="S4016" s="341"/>
      <c r="V4016" s="342"/>
    </row>
    <row r="4017">
      <c r="S4017" s="341"/>
      <c r="V4017" s="342"/>
    </row>
    <row r="4018">
      <c r="S4018" s="341"/>
      <c r="V4018" s="342"/>
    </row>
    <row r="4019">
      <c r="S4019" s="341"/>
      <c r="V4019" s="342"/>
    </row>
    <row r="4020">
      <c r="S4020" s="341"/>
      <c r="V4020" s="342"/>
    </row>
    <row r="4021">
      <c r="S4021" s="341"/>
      <c r="V4021" s="342"/>
    </row>
    <row r="4022">
      <c r="S4022" s="341"/>
      <c r="V4022" s="342"/>
    </row>
    <row r="4023">
      <c r="S4023" s="341"/>
      <c r="V4023" s="342"/>
    </row>
    <row r="4024">
      <c r="S4024" s="341"/>
      <c r="V4024" s="342"/>
    </row>
    <row r="4025">
      <c r="S4025" s="341"/>
      <c r="V4025" s="342"/>
    </row>
    <row r="4026">
      <c r="S4026" s="341"/>
      <c r="V4026" s="342"/>
    </row>
    <row r="4027">
      <c r="S4027" s="341"/>
      <c r="V4027" s="342"/>
    </row>
    <row r="4028">
      <c r="S4028" s="341"/>
      <c r="V4028" s="342"/>
    </row>
    <row r="4029">
      <c r="S4029" s="341"/>
      <c r="V4029" s="342"/>
    </row>
    <row r="4030">
      <c r="S4030" s="341"/>
      <c r="V4030" s="342"/>
    </row>
    <row r="4031">
      <c r="S4031" s="341"/>
      <c r="V4031" s="342"/>
    </row>
    <row r="4032">
      <c r="S4032" s="341"/>
      <c r="V4032" s="342"/>
    </row>
    <row r="4033">
      <c r="S4033" s="341"/>
      <c r="V4033" s="342"/>
    </row>
    <row r="4034">
      <c r="S4034" s="341"/>
      <c r="V4034" s="342"/>
    </row>
    <row r="4035">
      <c r="S4035" s="341"/>
      <c r="V4035" s="342"/>
    </row>
    <row r="4036">
      <c r="S4036" s="341"/>
      <c r="V4036" s="342"/>
    </row>
    <row r="4037">
      <c r="S4037" s="341"/>
      <c r="V4037" s="342"/>
    </row>
    <row r="4038">
      <c r="S4038" s="341"/>
      <c r="V4038" s="342"/>
    </row>
    <row r="4039">
      <c r="S4039" s="341"/>
      <c r="V4039" s="342"/>
    </row>
    <row r="4040">
      <c r="S4040" s="341"/>
      <c r="V4040" s="342"/>
    </row>
    <row r="4041">
      <c r="S4041" s="341"/>
      <c r="V4041" s="342"/>
    </row>
    <row r="4042">
      <c r="S4042" s="341"/>
      <c r="V4042" s="342"/>
    </row>
    <row r="4043">
      <c r="S4043" s="341"/>
      <c r="V4043" s="342"/>
    </row>
    <row r="4044">
      <c r="S4044" s="341"/>
      <c r="V4044" s="342"/>
    </row>
    <row r="4045">
      <c r="S4045" s="341"/>
      <c r="V4045" s="342"/>
    </row>
    <row r="4046">
      <c r="S4046" s="341"/>
      <c r="V4046" s="342"/>
    </row>
    <row r="4047">
      <c r="S4047" s="341"/>
      <c r="V4047" s="342"/>
    </row>
    <row r="4048">
      <c r="S4048" s="341"/>
      <c r="V4048" s="342"/>
    </row>
    <row r="4049">
      <c r="S4049" s="341"/>
      <c r="V4049" s="342"/>
    </row>
    <row r="4050">
      <c r="S4050" s="341"/>
      <c r="V4050" s="342"/>
    </row>
    <row r="4051">
      <c r="S4051" s="341"/>
      <c r="V4051" s="342"/>
    </row>
    <row r="4052">
      <c r="S4052" s="341"/>
      <c r="V4052" s="342"/>
    </row>
    <row r="4053">
      <c r="S4053" s="341"/>
      <c r="V4053" s="342"/>
    </row>
    <row r="4054">
      <c r="S4054" s="341"/>
      <c r="V4054" s="342"/>
    </row>
    <row r="4055">
      <c r="S4055" s="341"/>
      <c r="V4055" s="342"/>
    </row>
    <row r="4056">
      <c r="S4056" s="341"/>
      <c r="V4056" s="342"/>
    </row>
    <row r="4057">
      <c r="S4057" s="341"/>
      <c r="V4057" s="342"/>
    </row>
    <row r="4058">
      <c r="S4058" s="341"/>
      <c r="V4058" s="342"/>
    </row>
    <row r="4059">
      <c r="S4059" s="341"/>
      <c r="V4059" s="342"/>
    </row>
    <row r="4060">
      <c r="S4060" s="341"/>
      <c r="V4060" s="342"/>
    </row>
    <row r="4061">
      <c r="S4061" s="341"/>
      <c r="V4061" s="342"/>
    </row>
    <row r="4062">
      <c r="S4062" s="341"/>
      <c r="V4062" s="342"/>
    </row>
    <row r="4063">
      <c r="S4063" s="341"/>
      <c r="V4063" s="342"/>
    </row>
    <row r="4064">
      <c r="S4064" s="341"/>
      <c r="V4064" s="342"/>
    </row>
    <row r="4065">
      <c r="S4065" s="341"/>
      <c r="V4065" s="342"/>
    </row>
    <row r="4066">
      <c r="S4066" s="341"/>
      <c r="V4066" s="342"/>
    </row>
    <row r="4067">
      <c r="S4067" s="341"/>
      <c r="V4067" s="342"/>
    </row>
    <row r="4068">
      <c r="S4068" s="341"/>
      <c r="V4068" s="342"/>
    </row>
    <row r="4069">
      <c r="S4069" s="341"/>
      <c r="V4069" s="342"/>
    </row>
    <row r="4070">
      <c r="S4070" s="341"/>
      <c r="V4070" s="342"/>
    </row>
    <row r="4071">
      <c r="S4071" s="341"/>
      <c r="V4071" s="342"/>
    </row>
    <row r="4072">
      <c r="S4072" s="341"/>
      <c r="V4072" s="342"/>
    </row>
    <row r="4073">
      <c r="S4073" s="341"/>
      <c r="V4073" s="342"/>
    </row>
    <row r="4074">
      <c r="S4074" s="341"/>
      <c r="V4074" s="342"/>
    </row>
    <row r="4075">
      <c r="S4075" s="341"/>
      <c r="V4075" s="342"/>
    </row>
    <row r="4076">
      <c r="S4076" s="341"/>
      <c r="V4076" s="342"/>
    </row>
    <row r="4077">
      <c r="S4077" s="341"/>
      <c r="V4077" s="342"/>
    </row>
    <row r="4078">
      <c r="S4078" s="341"/>
      <c r="V4078" s="342"/>
    </row>
    <row r="4079">
      <c r="S4079" s="341"/>
      <c r="V4079" s="342"/>
    </row>
    <row r="4080">
      <c r="S4080" s="341"/>
      <c r="V4080" s="342"/>
    </row>
    <row r="4081">
      <c r="S4081" s="341"/>
      <c r="V4081" s="342"/>
    </row>
    <row r="4082">
      <c r="S4082" s="341"/>
      <c r="V4082" s="342"/>
    </row>
    <row r="4083">
      <c r="S4083" s="341"/>
      <c r="V4083" s="342"/>
    </row>
    <row r="4084">
      <c r="S4084" s="341"/>
      <c r="V4084" s="342"/>
    </row>
    <row r="4085">
      <c r="S4085" s="341"/>
      <c r="V4085" s="342"/>
    </row>
    <row r="4086">
      <c r="S4086" s="341"/>
      <c r="V4086" s="342"/>
    </row>
    <row r="4087">
      <c r="S4087" s="341"/>
      <c r="V4087" s="342"/>
    </row>
    <row r="4088">
      <c r="S4088" s="341"/>
      <c r="V4088" s="342"/>
    </row>
    <row r="4089">
      <c r="S4089" s="341"/>
      <c r="V4089" s="342"/>
    </row>
    <row r="4090">
      <c r="S4090" s="341"/>
      <c r="V4090" s="342"/>
    </row>
    <row r="4091">
      <c r="S4091" s="341"/>
      <c r="V4091" s="342"/>
    </row>
    <row r="4092">
      <c r="S4092" s="341"/>
      <c r="V4092" s="342"/>
    </row>
    <row r="4093">
      <c r="S4093" s="341"/>
      <c r="V4093" s="342"/>
    </row>
    <row r="4094">
      <c r="S4094" s="341"/>
      <c r="V4094" s="342"/>
    </row>
    <row r="4095">
      <c r="S4095" s="341"/>
      <c r="V4095" s="342"/>
    </row>
    <row r="4096">
      <c r="S4096" s="341"/>
      <c r="V4096" s="342"/>
    </row>
    <row r="4097">
      <c r="S4097" s="341"/>
      <c r="V4097" s="342"/>
    </row>
    <row r="4098">
      <c r="S4098" s="341"/>
      <c r="V4098" s="342"/>
    </row>
    <row r="4099">
      <c r="S4099" s="341"/>
      <c r="V4099" s="342"/>
    </row>
    <row r="4100">
      <c r="S4100" s="341"/>
      <c r="V4100" s="342"/>
    </row>
    <row r="4101">
      <c r="S4101" s="341"/>
      <c r="V4101" s="342"/>
    </row>
    <row r="4102">
      <c r="S4102" s="341"/>
      <c r="V4102" s="342"/>
    </row>
    <row r="4103">
      <c r="S4103" s="341"/>
      <c r="V4103" s="342"/>
    </row>
    <row r="4104">
      <c r="S4104" s="341"/>
      <c r="V4104" s="342"/>
    </row>
    <row r="4105">
      <c r="S4105" s="341"/>
      <c r="V4105" s="342"/>
    </row>
    <row r="4106">
      <c r="S4106" s="341"/>
      <c r="V4106" s="342"/>
    </row>
    <row r="4107">
      <c r="S4107" s="341"/>
      <c r="V4107" s="342"/>
    </row>
    <row r="4108">
      <c r="S4108" s="341"/>
      <c r="V4108" s="342"/>
    </row>
    <row r="4109">
      <c r="S4109" s="341"/>
      <c r="V4109" s="342"/>
    </row>
    <row r="4110">
      <c r="S4110" s="341"/>
      <c r="V4110" s="342"/>
    </row>
    <row r="4111">
      <c r="S4111" s="341"/>
      <c r="V4111" s="342"/>
    </row>
    <row r="4112">
      <c r="S4112" s="341"/>
      <c r="V4112" s="342"/>
    </row>
    <row r="4113">
      <c r="S4113" s="341"/>
      <c r="V4113" s="342"/>
    </row>
    <row r="4114">
      <c r="S4114" s="341"/>
      <c r="V4114" s="342"/>
    </row>
    <row r="4115">
      <c r="S4115" s="341"/>
      <c r="V4115" s="342"/>
    </row>
    <row r="4116">
      <c r="S4116" s="341"/>
      <c r="V4116" s="342"/>
    </row>
    <row r="4117">
      <c r="S4117" s="341"/>
      <c r="V4117" s="342"/>
    </row>
    <row r="4118">
      <c r="S4118" s="341"/>
      <c r="V4118" s="342"/>
    </row>
    <row r="4119">
      <c r="S4119" s="341"/>
      <c r="V4119" s="342"/>
    </row>
    <row r="4120">
      <c r="S4120" s="341"/>
      <c r="V4120" s="342"/>
    </row>
    <row r="4121">
      <c r="S4121" s="341"/>
      <c r="V4121" s="342"/>
    </row>
    <row r="4122">
      <c r="S4122" s="341"/>
      <c r="V4122" s="342"/>
    </row>
    <row r="4123">
      <c r="S4123" s="341"/>
      <c r="V4123" s="342"/>
    </row>
    <row r="4124">
      <c r="S4124" s="341"/>
      <c r="V4124" s="342"/>
    </row>
    <row r="4125">
      <c r="S4125" s="341"/>
      <c r="V4125" s="342"/>
    </row>
    <row r="4126">
      <c r="S4126" s="341"/>
      <c r="V4126" s="342"/>
    </row>
    <row r="4127">
      <c r="S4127" s="341"/>
      <c r="V4127" s="342"/>
    </row>
    <row r="4128">
      <c r="S4128" s="341"/>
      <c r="V4128" s="342"/>
    </row>
    <row r="4129">
      <c r="S4129" s="341"/>
      <c r="V4129" s="342"/>
    </row>
    <row r="4130">
      <c r="S4130" s="341"/>
      <c r="V4130" s="342"/>
    </row>
    <row r="4131">
      <c r="S4131" s="341"/>
      <c r="V4131" s="342"/>
    </row>
    <row r="4132">
      <c r="S4132" s="341"/>
      <c r="V4132" s="342"/>
    </row>
    <row r="4133">
      <c r="S4133" s="341"/>
      <c r="V4133" s="342"/>
    </row>
    <row r="4134">
      <c r="S4134" s="341"/>
      <c r="V4134" s="342"/>
    </row>
    <row r="4135">
      <c r="S4135" s="341"/>
      <c r="V4135" s="342"/>
    </row>
    <row r="4136">
      <c r="S4136" s="341"/>
      <c r="V4136" s="342"/>
    </row>
    <row r="4137">
      <c r="S4137" s="341"/>
      <c r="V4137" s="342"/>
    </row>
    <row r="4138">
      <c r="S4138" s="341"/>
      <c r="V4138" s="342"/>
    </row>
    <row r="4139">
      <c r="S4139" s="341"/>
      <c r="V4139" s="342"/>
    </row>
    <row r="4140">
      <c r="S4140" s="341"/>
      <c r="V4140" s="342"/>
    </row>
    <row r="4141">
      <c r="S4141" s="341"/>
      <c r="V4141" s="342"/>
    </row>
    <row r="4142">
      <c r="S4142" s="341"/>
      <c r="V4142" s="342"/>
    </row>
    <row r="4143">
      <c r="S4143" s="341"/>
      <c r="V4143" s="342"/>
    </row>
    <row r="4144">
      <c r="S4144" s="341"/>
      <c r="V4144" s="342"/>
    </row>
    <row r="4145">
      <c r="S4145" s="341"/>
      <c r="V4145" s="342"/>
    </row>
    <row r="4146">
      <c r="S4146" s="341"/>
      <c r="V4146" s="342"/>
    </row>
    <row r="4147">
      <c r="S4147" s="341"/>
      <c r="V4147" s="342"/>
    </row>
    <row r="4148">
      <c r="S4148" s="341"/>
      <c r="V4148" s="342"/>
    </row>
    <row r="4149">
      <c r="S4149" s="341"/>
      <c r="V4149" s="342"/>
    </row>
    <row r="4150">
      <c r="S4150" s="341"/>
      <c r="V4150" s="342"/>
    </row>
    <row r="4151">
      <c r="S4151" s="341"/>
      <c r="V4151" s="342"/>
    </row>
    <row r="4152">
      <c r="S4152" s="341"/>
      <c r="V4152" s="342"/>
    </row>
    <row r="4153">
      <c r="S4153" s="341"/>
      <c r="V4153" s="342"/>
    </row>
    <row r="4154">
      <c r="S4154" s="341"/>
      <c r="V4154" s="342"/>
    </row>
    <row r="4155">
      <c r="S4155" s="341"/>
      <c r="V4155" s="342"/>
    </row>
    <row r="4156">
      <c r="S4156" s="341"/>
      <c r="V4156" s="342"/>
    </row>
    <row r="4157">
      <c r="S4157" s="341"/>
      <c r="V4157" s="342"/>
    </row>
    <row r="4158">
      <c r="S4158" s="341"/>
      <c r="V4158" s="342"/>
    </row>
    <row r="4159">
      <c r="S4159" s="341"/>
      <c r="V4159" s="342"/>
    </row>
    <row r="4160">
      <c r="S4160" s="341"/>
      <c r="V4160" s="342"/>
    </row>
    <row r="4161">
      <c r="S4161" s="341"/>
      <c r="V4161" s="342"/>
    </row>
    <row r="4162">
      <c r="S4162" s="341"/>
      <c r="V4162" s="342"/>
    </row>
    <row r="4163">
      <c r="S4163" s="341"/>
      <c r="V4163" s="342"/>
    </row>
    <row r="4164">
      <c r="S4164" s="341"/>
      <c r="V4164" s="342"/>
    </row>
    <row r="4165">
      <c r="S4165" s="341"/>
      <c r="V4165" s="342"/>
    </row>
    <row r="4166">
      <c r="S4166" s="341"/>
      <c r="V4166" s="342"/>
    </row>
    <row r="4167">
      <c r="S4167" s="341"/>
      <c r="V4167" s="342"/>
    </row>
    <row r="4168">
      <c r="S4168" s="341"/>
      <c r="V4168" s="342"/>
    </row>
    <row r="4169">
      <c r="S4169" s="341"/>
      <c r="V4169" s="342"/>
    </row>
    <row r="4170">
      <c r="S4170" s="341"/>
      <c r="V4170" s="342"/>
    </row>
    <row r="4171">
      <c r="S4171" s="341"/>
      <c r="V4171" s="342"/>
    </row>
    <row r="4172">
      <c r="S4172" s="341"/>
      <c r="V4172" s="342"/>
    </row>
    <row r="4173">
      <c r="S4173" s="341"/>
      <c r="V4173" s="342"/>
    </row>
    <row r="4174">
      <c r="S4174" s="341"/>
      <c r="V4174" s="342"/>
    </row>
    <row r="4175">
      <c r="S4175" s="341"/>
      <c r="V4175" s="342"/>
    </row>
    <row r="4176">
      <c r="S4176" s="341"/>
      <c r="V4176" s="342"/>
    </row>
    <row r="4177">
      <c r="S4177" s="341"/>
      <c r="V4177" s="342"/>
    </row>
    <row r="4178">
      <c r="S4178" s="341"/>
      <c r="V4178" s="342"/>
    </row>
    <row r="4179">
      <c r="S4179" s="341"/>
      <c r="V4179" s="342"/>
    </row>
    <row r="4180">
      <c r="S4180" s="341"/>
      <c r="V4180" s="342"/>
    </row>
    <row r="4181">
      <c r="S4181" s="341"/>
      <c r="V4181" s="342"/>
    </row>
    <row r="4182">
      <c r="S4182" s="341"/>
      <c r="V4182" s="342"/>
    </row>
    <row r="4183">
      <c r="S4183" s="341"/>
      <c r="V4183" s="342"/>
    </row>
    <row r="4184">
      <c r="S4184" s="341"/>
      <c r="V4184" s="342"/>
    </row>
    <row r="4185">
      <c r="S4185" s="341"/>
      <c r="V4185" s="342"/>
    </row>
    <row r="4186">
      <c r="S4186" s="341"/>
      <c r="V4186" s="342"/>
    </row>
    <row r="4187">
      <c r="S4187" s="341"/>
      <c r="V4187" s="342"/>
    </row>
    <row r="4188">
      <c r="S4188" s="341"/>
      <c r="V4188" s="342"/>
    </row>
    <row r="4189">
      <c r="S4189" s="341"/>
      <c r="V4189" s="342"/>
    </row>
    <row r="4190">
      <c r="S4190" s="341"/>
      <c r="V4190" s="342"/>
    </row>
    <row r="4191">
      <c r="S4191" s="341"/>
      <c r="V4191" s="342"/>
    </row>
    <row r="4192">
      <c r="S4192" s="341"/>
      <c r="V4192" s="342"/>
    </row>
    <row r="4193">
      <c r="S4193" s="341"/>
      <c r="V4193" s="342"/>
    </row>
    <row r="4194">
      <c r="S4194" s="341"/>
      <c r="V4194" s="342"/>
    </row>
    <row r="4195">
      <c r="S4195" s="341"/>
      <c r="V4195" s="342"/>
    </row>
    <row r="4196">
      <c r="S4196" s="341"/>
      <c r="V4196" s="342"/>
    </row>
    <row r="4197">
      <c r="S4197" s="341"/>
      <c r="V4197" s="342"/>
    </row>
    <row r="4198">
      <c r="S4198" s="341"/>
      <c r="V4198" s="342"/>
    </row>
    <row r="4199">
      <c r="S4199" s="341"/>
      <c r="V4199" s="342"/>
    </row>
    <row r="4200">
      <c r="S4200" s="341"/>
      <c r="V4200" s="342"/>
    </row>
    <row r="4201">
      <c r="S4201" s="341"/>
      <c r="V4201" s="342"/>
    </row>
    <row r="4202">
      <c r="S4202" s="341"/>
      <c r="V4202" s="342"/>
    </row>
    <row r="4203">
      <c r="S4203" s="341"/>
      <c r="V4203" s="342"/>
    </row>
    <row r="4204">
      <c r="S4204" s="341"/>
      <c r="V4204" s="342"/>
    </row>
    <row r="4205">
      <c r="S4205" s="341"/>
      <c r="V4205" s="342"/>
    </row>
    <row r="4206">
      <c r="S4206" s="341"/>
      <c r="V4206" s="342"/>
    </row>
    <row r="4207">
      <c r="S4207" s="341"/>
      <c r="V4207" s="342"/>
    </row>
    <row r="4208">
      <c r="S4208" s="341"/>
      <c r="V4208" s="342"/>
    </row>
    <row r="4209">
      <c r="S4209" s="341"/>
      <c r="V4209" s="342"/>
    </row>
    <row r="4210">
      <c r="S4210" s="341"/>
      <c r="V4210" s="342"/>
    </row>
    <row r="4211">
      <c r="S4211" s="341"/>
      <c r="V4211" s="342"/>
    </row>
    <row r="4212">
      <c r="S4212" s="341"/>
      <c r="V4212" s="342"/>
    </row>
    <row r="4213">
      <c r="S4213" s="341"/>
      <c r="V4213" s="342"/>
    </row>
    <row r="4214">
      <c r="S4214" s="341"/>
      <c r="V4214" s="342"/>
    </row>
    <row r="4215">
      <c r="S4215" s="341"/>
      <c r="V4215" s="342"/>
    </row>
    <row r="4216">
      <c r="S4216" s="341"/>
      <c r="V4216" s="342"/>
    </row>
    <row r="4217">
      <c r="S4217" s="341"/>
      <c r="V4217" s="342"/>
    </row>
    <row r="4218">
      <c r="S4218" s="341"/>
      <c r="V4218" s="342"/>
    </row>
    <row r="4219">
      <c r="S4219" s="341"/>
      <c r="V4219" s="342"/>
    </row>
    <row r="4220">
      <c r="S4220" s="341"/>
      <c r="V4220" s="342"/>
    </row>
    <row r="4221">
      <c r="S4221" s="341"/>
      <c r="V4221" s="342"/>
    </row>
    <row r="4222">
      <c r="S4222" s="341"/>
      <c r="V4222" s="342"/>
    </row>
    <row r="4223">
      <c r="S4223" s="341"/>
      <c r="V4223" s="342"/>
    </row>
    <row r="4224">
      <c r="S4224" s="341"/>
      <c r="V4224" s="342"/>
    </row>
    <row r="4225">
      <c r="S4225" s="341"/>
      <c r="V4225" s="342"/>
    </row>
    <row r="4226">
      <c r="S4226" s="341"/>
      <c r="V4226" s="342"/>
    </row>
    <row r="4227">
      <c r="S4227" s="341"/>
      <c r="V4227" s="342"/>
    </row>
    <row r="4228">
      <c r="S4228" s="341"/>
      <c r="V4228" s="342"/>
    </row>
    <row r="4229">
      <c r="S4229" s="341"/>
      <c r="V4229" s="342"/>
    </row>
    <row r="4230">
      <c r="S4230" s="341"/>
      <c r="V4230" s="342"/>
    </row>
    <row r="4231">
      <c r="S4231" s="341"/>
      <c r="V4231" s="342"/>
    </row>
    <row r="4232">
      <c r="S4232" s="341"/>
      <c r="V4232" s="342"/>
    </row>
    <row r="4233">
      <c r="S4233" s="341"/>
      <c r="V4233" s="342"/>
    </row>
    <row r="4234">
      <c r="S4234" s="341"/>
      <c r="V4234" s="342"/>
    </row>
    <row r="4235">
      <c r="S4235" s="341"/>
      <c r="V4235" s="342"/>
    </row>
    <row r="4236">
      <c r="S4236" s="341"/>
      <c r="V4236" s="342"/>
    </row>
    <row r="4237">
      <c r="S4237" s="341"/>
      <c r="V4237" s="342"/>
    </row>
    <row r="4238">
      <c r="S4238" s="341"/>
      <c r="V4238" s="342"/>
    </row>
    <row r="4239">
      <c r="S4239" s="341"/>
      <c r="V4239" s="342"/>
    </row>
    <row r="4240">
      <c r="S4240" s="341"/>
      <c r="V4240" s="342"/>
    </row>
    <row r="4241">
      <c r="S4241" s="341"/>
      <c r="V4241" s="342"/>
    </row>
    <row r="4242">
      <c r="S4242" s="341"/>
      <c r="V4242" s="342"/>
    </row>
    <row r="4243">
      <c r="S4243" s="341"/>
      <c r="V4243" s="342"/>
    </row>
    <row r="4244">
      <c r="S4244" s="341"/>
      <c r="V4244" s="342"/>
    </row>
    <row r="4245">
      <c r="S4245" s="341"/>
      <c r="V4245" s="342"/>
    </row>
    <row r="4246">
      <c r="S4246" s="341"/>
      <c r="V4246" s="342"/>
    </row>
    <row r="4247">
      <c r="S4247" s="341"/>
      <c r="V4247" s="342"/>
    </row>
    <row r="4248">
      <c r="S4248" s="341"/>
      <c r="V4248" s="342"/>
    </row>
    <row r="4249">
      <c r="S4249" s="341"/>
      <c r="V4249" s="342"/>
    </row>
    <row r="4250">
      <c r="S4250" s="341"/>
      <c r="V4250" s="342"/>
    </row>
    <row r="4251">
      <c r="S4251" s="341"/>
      <c r="V4251" s="342"/>
    </row>
    <row r="4252">
      <c r="S4252" s="341"/>
      <c r="V4252" s="342"/>
    </row>
    <row r="4253">
      <c r="S4253" s="341"/>
      <c r="V4253" s="342"/>
    </row>
    <row r="4254">
      <c r="S4254" s="341"/>
      <c r="V4254" s="342"/>
    </row>
    <row r="4255">
      <c r="S4255" s="341"/>
      <c r="V4255" s="342"/>
    </row>
    <row r="4256">
      <c r="S4256" s="341"/>
      <c r="V4256" s="342"/>
    </row>
    <row r="4257">
      <c r="S4257" s="341"/>
      <c r="V4257" s="342"/>
    </row>
    <row r="4258">
      <c r="S4258" s="341"/>
      <c r="V4258" s="342"/>
    </row>
    <row r="4259">
      <c r="S4259" s="341"/>
      <c r="V4259" s="342"/>
    </row>
    <row r="4260">
      <c r="S4260" s="341"/>
      <c r="V4260" s="342"/>
    </row>
    <row r="4261">
      <c r="S4261" s="341"/>
      <c r="V4261" s="342"/>
    </row>
    <row r="4262">
      <c r="S4262" s="341"/>
      <c r="V4262" s="342"/>
    </row>
    <row r="4263">
      <c r="S4263" s="341"/>
      <c r="V4263" s="342"/>
    </row>
    <row r="4264">
      <c r="S4264" s="341"/>
      <c r="V4264" s="342"/>
    </row>
    <row r="4265">
      <c r="S4265" s="341"/>
      <c r="V4265" s="342"/>
    </row>
    <row r="4266">
      <c r="S4266" s="341"/>
      <c r="V4266" s="342"/>
    </row>
    <row r="4267">
      <c r="S4267" s="341"/>
      <c r="V4267" s="342"/>
    </row>
    <row r="4268">
      <c r="S4268" s="341"/>
      <c r="V4268" s="342"/>
    </row>
    <row r="4269">
      <c r="S4269" s="341"/>
      <c r="V4269" s="342"/>
    </row>
    <row r="4270">
      <c r="S4270" s="341"/>
      <c r="V4270" s="342"/>
    </row>
    <row r="4271">
      <c r="S4271" s="341"/>
      <c r="V4271" s="342"/>
    </row>
    <row r="4272">
      <c r="S4272" s="341"/>
      <c r="V4272" s="342"/>
    </row>
    <row r="4273">
      <c r="S4273" s="341"/>
      <c r="V4273" s="342"/>
    </row>
    <row r="4274">
      <c r="S4274" s="341"/>
      <c r="V4274" s="342"/>
    </row>
    <row r="4275">
      <c r="S4275" s="341"/>
      <c r="V4275" s="342"/>
    </row>
    <row r="4276">
      <c r="S4276" s="341"/>
      <c r="V4276" s="342"/>
    </row>
    <row r="4277">
      <c r="S4277" s="341"/>
      <c r="V4277" s="342"/>
    </row>
    <row r="4278">
      <c r="S4278" s="341"/>
      <c r="V4278" s="342"/>
    </row>
    <row r="4279">
      <c r="S4279" s="341"/>
      <c r="V4279" s="342"/>
    </row>
    <row r="4280">
      <c r="S4280" s="341"/>
      <c r="V4280" s="342"/>
    </row>
    <row r="4281">
      <c r="S4281" s="341"/>
      <c r="V4281" s="342"/>
    </row>
    <row r="4282">
      <c r="S4282" s="341"/>
      <c r="V4282" s="342"/>
    </row>
    <row r="4283">
      <c r="S4283" s="341"/>
      <c r="V4283" s="342"/>
    </row>
    <row r="4284">
      <c r="S4284" s="341"/>
      <c r="V4284" s="342"/>
    </row>
    <row r="4285">
      <c r="S4285" s="341"/>
      <c r="V4285" s="342"/>
    </row>
    <row r="4286">
      <c r="S4286" s="341"/>
      <c r="V4286" s="342"/>
    </row>
    <row r="4287">
      <c r="S4287" s="341"/>
      <c r="V4287" s="342"/>
    </row>
    <row r="4288">
      <c r="S4288" s="341"/>
      <c r="V4288" s="342"/>
    </row>
    <row r="4289">
      <c r="S4289" s="341"/>
      <c r="V4289" s="342"/>
    </row>
    <row r="4290">
      <c r="S4290" s="341"/>
      <c r="V4290" s="342"/>
    </row>
    <row r="4291">
      <c r="S4291" s="341"/>
      <c r="V4291" s="342"/>
    </row>
    <row r="4292">
      <c r="S4292" s="341"/>
      <c r="V4292" s="342"/>
    </row>
    <row r="4293">
      <c r="S4293" s="341"/>
      <c r="V4293" s="342"/>
    </row>
    <row r="4294">
      <c r="S4294" s="341"/>
      <c r="V4294" s="342"/>
    </row>
    <row r="4295">
      <c r="S4295" s="341"/>
      <c r="V4295" s="342"/>
    </row>
    <row r="4296">
      <c r="S4296" s="341"/>
      <c r="V4296" s="342"/>
    </row>
    <row r="4297">
      <c r="S4297" s="341"/>
      <c r="V4297" s="342"/>
    </row>
    <row r="4298">
      <c r="S4298" s="341"/>
      <c r="V4298" s="342"/>
    </row>
    <row r="4299">
      <c r="S4299" s="341"/>
      <c r="V4299" s="342"/>
    </row>
    <row r="4300">
      <c r="S4300" s="341"/>
      <c r="V4300" s="342"/>
    </row>
    <row r="4301">
      <c r="S4301" s="341"/>
      <c r="V4301" s="342"/>
    </row>
    <row r="4302">
      <c r="S4302" s="341"/>
      <c r="V4302" s="342"/>
    </row>
    <row r="4303">
      <c r="S4303" s="341"/>
      <c r="V4303" s="342"/>
    </row>
    <row r="4304">
      <c r="S4304" s="341"/>
      <c r="V4304" s="342"/>
    </row>
    <row r="4305">
      <c r="S4305" s="341"/>
      <c r="V4305" s="342"/>
    </row>
    <row r="4306">
      <c r="S4306" s="341"/>
      <c r="V4306" s="342"/>
    </row>
    <row r="4307">
      <c r="S4307" s="341"/>
      <c r="V4307" s="342"/>
    </row>
    <row r="4308">
      <c r="S4308" s="341"/>
      <c r="V4308" s="342"/>
    </row>
    <row r="4309">
      <c r="S4309" s="341"/>
      <c r="V4309" s="342"/>
    </row>
    <row r="4310">
      <c r="S4310" s="341"/>
      <c r="V4310" s="342"/>
    </row>
    <row r="4311">
      <c r="S4311" s="341"/>
      <c r="V4311" s="342"/>
    </row>
    <row r="4312">
      <c r="S4312" s="341"/>
      <c r="V4312" s="342"/>
    </row>
    <row r="4313">
      <c r="S4313" s="341"/>
      <c r="V4313" s="342"/>
    </row>
    <row r="4314">
      <c r="S4314" s="341"/>
      <c r="V4314" s="342"/>
    </row>
    <row r="4315">
      <c r="S4315" s="341"/>
      <c r="V4315" s="342"/>
    </row>
    <row r="4316">
      <c r="S4316" s="341"/>
      <c r="V4316" s="342"/>
    </row>
    <row r="4317">
      <c r="S4317" s="341"/>
      <c r="V4317" s="342"/>
    </row>
    <row r="4318">
      <c r="S4318" s="341"/>
      <c r="V4318" s="342"/>
    </row>
    <row r="4319">
      <c r="S4319" s="341"/>
      <c r="V4319" s="342"/>
    </row>
    <row r="4320">
      <c r="S4320" s="341"/>
      <c r="V4320" s="342"/>
    </row>
    <row r="4321">
      <c r="S4321" s="341"/>
      <c r="V4321" s="342"/>
    </row>
    <row r="4322">
      <c r="S4322" s="341"/>
      <c r="V4322" s="342"/>
    </row>
    <row r="4323">
      <c r="S4323" s="341"/>
      <c r="V4323" s="342"/>
    </row>
    <row r="4324">
      <c r="S4324" s="341"/>
      <c r="V4324" s="342"/>
    </row>
    <row r="4325">
      <c r="S4325" s="341"/>
      <c r="V4325" s="342"/>
    </row>
    <row r="4326">
      <c r="S4326" s="341"/>
      <c r="V4326" s="342"/>
    </row>
    <row r="4327">
      <c r="S4327" s="341"/>
      <c r="V4327" s="342"/>
    </row>
    <row r="4328">
      <c r="S4328" s="341"/>
      <c r="V4328" s="342"/>
    </row>
    <row r="4329">
      <c r="S4329" s="341"/>
      <c r="V4329" s="342"/>
    </row>
    <row r="4330">
      <c r="S4330" s="341"/>
      <c r="V4330" s="342"/>
    </row>
    <row r="4331">
      <c r="S4331" s="341"/>
      <c r="V4331" s="342"/>
    </row>
    <row r="4332">
      <c r="S4332" s="341"/>
      <c r="V4332" s="342"/>
    </row>
    <row r="4333">
      <c r="S4333" s="341"/>
      <c r="V4333" s="342"/>
    </row>
    <row r="4334">
      <c r="S4334" s="341"/>
      <c r="V4334" s="342"/>
    </row>
    <row r="4335">
      <c r="S4335" s="341"/>
      <c r="V4335" s="342"/>
    </row>
    <row r="4336">
      <c r="S4336" s="341"/>
      <c r="V4336" s="342"/>
    </row>
    <row r="4337">
      <c r="S4337" s="341"/>
      <c r="V4337" s="342"/>
    </row>
    <row r="4338">
      <c r="S4338" s="341"/>
      <c r="V4338" s="342"/>
    </row>
    <row r="4339">
      <c r="S4339" s="341"/>
      <c r="V4339" s="342"/>
    </row>
    <row r="4340">
      <c r="S4340" s="341"/>
      <c r="V4340" s="342"/>
    </row>
    <row r="4341">
      <c r="S4341" s="341"/>
      <c r="V4341" s="342"/>
    </row>
    <row r="4342">
      <c r="S4342" s="341"/>
      <c r="V4342" s="342"/>
    </row>
    <row r="4343">
      <c r="S4343" s="341"/>
      <c r="V4343" s="342"/>
    </row>
    <row r="4344">
      <c r="S4344" s="341"/>
      <c r="V4344" s="342"/>
    </row>
    <row r="4345">
      <c r="S4345" s="341"/>
      <c r="V4345" s="342"/>
    </row>
    <row r="4346">
      <c r="S4346" s="341"/>
      <c r="V4346" s="342"/>
    </row>
    <row r="4347">
      <c r="S4347" s="341"/>
      <c r="V4347" s="342"/>
    </row>
    <row r="4348">
      <c r="S4348" s="341"/>
      <c r="V4348" s="342"/>
    </row>
    <row r="4349">
      <c r="S4349" s="341"/>
      <c r="V4349" s="342"/>
    </row>
    <row r="4350">
      <c r="S4350" s="341"/>
      <c r="V4350" s="342"/>
    </row>
    <row r="4351">
      <c r="S4351" s="341"/>
      <c r="V4351" s="342"/>
    </row>
    <row r="4352">
      <c r="S4352" s="341"/>
      <c r="V4352" s="342"/>
    </row>
    <row r="4353">
      <c r="S4353" s="341"/>
      <c r="V4353" s="342"/>
    </row>
    <row r="4354">
      <c r="S4354" s="341"/>
      <c r="V4354" s="342"/>
    </row>
    <row r="4355">
      <c r="S4355" s="341"/>
      <c r="V4355" s="342"/>
    </row>
    <row r="4356">
      <c r="S4356" s="341"/>
      <c r="V4356" s="342"/>
    </row>
    <row r="4357">
      <c r="S4357" s="341"/>
      <c r="V4357" s="342"/>
    </row>
    <row r="4358">
      <c r="S4358" s="341"/>
      <c r="V4358" s="342"/>
    </row>
    <row r="4359">
      <c r="S4359" s="341"/>
      <c r="V4359" s="342"/>
    </row>
    <row r="4360">
      <c r="S4360" s="341"/>
      <c r="V4360" s="342"/>
    </row>
    <row r="4361">
      <c r="S4361" s="341"/>
      <c r="V4361" s="342"/>
    </row>
    <row r="4362">
      <c r="S4362" s="341"/>
      <c r="V4362" s="342"/>
    </row>
    <row r="4363">
      <c r="S4363" s="341"/>
      <c r="V4363" s="342"/>
    </row>
    <row r="4364">
      <c r="S4364" s="341"/>
      <c r="V4364" s="342"/>
    </row>
    <row r="4365">
      <c r="S4365" s="341"/>
      <c r="V4365" s="342"/>
    </row>
    <row r="4366">
      <c r="S4366" s="341"/>
      <c r="V4366" s="342"/>
    </row>
    <row r="4367">
      <c r="S4367" s="341"/>
      <c r="V4367" s="342"/>
    </row>
    <row r="4368">
      <c r="S4368" s="341"/>
      <c r="V4368" s="342"/>
    </row>
    <row r="4369">
      <c r="S4369" s="341"/>
      <c r="V4369" s="342"/>
    </row>
    <row r="4370">
      <c r="S4370" s="341"/>
      <c r="V4370" s="342"/>
    </row>
    <row r="4371">
      <c r="S4371" s="341"/>
      <c r="V4371" s="342"/>
    </row>
    <row r="4372">
      <c r="S4372" s="341"/>
      <c r="V4372" s="342"/>
    </row>
    <row r="4373">
      <c r="S4373" s="341"/>
      <c r="V4373" s="342"/>
    </row>
    <row r="4374">
      <c r="S4374" s="341"/>
      <c r="V4374" s="342"/>
    </row>
    <row r="4375">
      <c r="S4375" s="341"/>
      <c r="V4375" s="342"/>
    </row>
    <row r="4376">
      <c r="S4376" s="341"/>
      <c r="V4376" s="342"/>
    </row>
    <row r="4377">
      <c r="S4377" s="341"/>
      <c r="V4377" s="342"/>
    </row>
    <row r="4378">
      <c r="S4378" s="341"/>
      <c r="V4378" s="342"/>
    </row>
    <row r="4379">
      <c r="S4379" s="341"/>
      <c r="V4379" s="342"/>
    </row>
    <row r="4380">
      <c r="S4380" s="341"/>
      <c r="V4380" s="342"/>
    </row>
    <row r="4381">
      <c r="S4381" s="341"/>
      <c r="V4381" s="342"/>
    </row>
    <row r="4382">
      <c r="S4382" s="341"/>
      <c r="V4382" s="342"/>
    </row>
    <row r="4383">
      <c r="S4383" s="341"/>
      <c r="V4383" s="342"/>
    </row>
    <row r="4384">
      <c r="S4384" s="341"/>
      <c r="V4384" s="342"/>
    </row>
    <row r="4385">
      <c r="S4385" s="341"/>
      <c r="V4385" s="342"/>
    </row>
    <row r="4386">
      <c r="S4386" s="341"/>
      <c r="V4386" s="342"/>
    </row>
    <row r="4387">
      <c r="S4387" s="341"/>
      <c r="V4387" s="342"/>
    </row>
    <row r="4388">
      <c r="S4388" s="341"/>
      <c r="V4388" s="342"/>
    </row>
    <row r="4389">
      <c r="S4389" s="341"/>
      <c r="V4389" s="342"/>
    </row>
    <row r="4390">
      <c r="S4390" s="341"/>
      <c r="V4390" s="342"/>
    </row>
    <row r="4391">
      <c r="S4391" s="341"/>
      <c r="V4391" s="342"/>
    </row>
    <row r="4392">
      <c r="S4392" s="341"/>
      <c r="V4392" s="342"/>
    </row>
    <row r="4393">
      <c r="S4393" s="341"/>
      <c r="V4393" s="342"/>
    </row>
    <row r="4394">
      <c r="S4394" s="341"/>
      <c r="V4394" s="342"/>
    </row>
    <row r="4395">
      <c r="S4395" s="341"/>
      <c r="V4395" s="342"/>
    </row>
    <row r="4396">
      <c r="S4396" s="341"/>
      <c r="V4396" s="342"/>
    </row>
    <row r="4397">
      <c r="S4397" s="341"/>
      <c r="V4397" s="342"/>
    </row>
    <row r="4398">
      <c r="S4398" s="341"/>
      <c r="V4398" s="342"/>
    </row>
    <row r="4399">
      <c r="S4399" s="341"/>
      <c r="V4399" s="342"/>
    </row>
    <row r="4400">
      <c r="S4400" s="341"/>
      <c r="V4400" s="342"/>
    </row>
    <row r="4401">
      <c r="S4401" s="341"/>
      <c r="V4401" s="342"/>
    </row>
    <row r="4402">
      <c r="S4402" s="341"/>
      <c r="V4402" s="342"/>
    </row>
    <row r="4403">
      <c r="S4403" s="341"/>
      <c r="V4403" s="342"/>
    </row>
    <row r="4404">
      <c r="S4404" s="341"/>
      <c r="V4404" s="342"/>
    </row>
    <row r="4405">
      <c r="S4405" s="341"/>
      <c r="V4405" s="342"/>
    </row>
    <row r="4406">
      <c r="S4406" s="341"/>
      <c r="V4406" s="342"/>
    </row>
    <row r="4407">
      <c r="S4407" s="341"/>
      <c r="V4407" s="342"/>
    </row>
    <row r="4408">
      <c r="S4408" s="341"/>
      <c r="V4408" s="342"/>
    </row>
    <row r="4409">
      <c r="S4409" s="341"/>
      <c r="V4409" s="342"/>
    </row>
    <row r="4410">
      <c r="S4410" s="341"/>
      <c r="V4410" s="342"/>
    </row>
    <row r="4411">
      <c r="S4411" s="341"/>
      <c r="V4411" s="342"/>
    </row>
    <row r="4412">
      <c r="S4412" s="341"/>
      <c r="V4412" s="342"/>
    </row>
    <row r="4413">
      <c r="S4413" s="341"/>
      <c r="V4413" s="342"/>
    </row>
    <row r="4414">
      <c r="S4414" s="341"/>
      <c r="V4414" s="342"/>
    </row>
    <row r="4415">
      <c r="S4415" s="341"/>
      <c r="V4415" s="342"/>
    </row>
    <row r="4416">
      <c r="S4416" s="341"/>
      <c r="V4416" s="342"/>
    </row>
    <row r="4417">
      <c r="S4417" s="341"/>
      <c r="V4417" s="342"/>
    </row>
    <row r="4418">
      <c r="S4418" s="341"/>
      <c r="V4418" s="342"/>
    </row>
    <row r="4419">
      <c r="S4419" s="341"/>
      <c r="V4419" s="342"/>
    </row>
    <row r="4420">
      <c r="S4420" s="341"/>
      <c r="V4420" s="342"/>
    </row>
    <row r="4421">
      <c r="S4421" s="341"/>
      <c r="V4421" s="342"/>
    </row>
    <row r="4422">
      <c r="S4422" s="341"/>
      <c r="V4422" s="342"/>
    </row>
    <row r="4423">
      <c r="S4423" s="341"/>
      <c r="V4423" s="342"/>
    </row>
    <row r="4424">
      <c r="S4424" s="341"/>
      <c r="V4424" s="342"/>
    </row>
    <row r="4425">
      <c r="S4425" s="341"/>
      <c r="V4425" s="342"/>
    </row>
    <row r="4426">
      <c r="S4426" s="341"/>
      <c r="V4426" s="342"/>
    </row>
    <row r="4427">
      <c r="S4427" s="341"/>
      <c r="V4427" s="342"/>
    </row>
    <row r="4428">
      <c r="S4428" s="341"/>
      <c r="V4428" s="342"/>
    </row>
    <row r="4429">
      <c r="S4429" s="341"/>
      <c r="V4429" s="342"/>
    </row>
    <row r="4430">
      <c r="S4430" s="341"/>
      <c r="V4430" s="342"/>
    </row>
    <row r="4431">
      <c r="S4431" s="341"/>
      <c r="V4431" s="342"/>
    </row>
    <row r="4432">
      <c r="S4432" s="341"/>
      <c r="V4432" s="342"/>
    </row>
    <row r="4433">
      <c r="S4433" s="341"/>
      <c r="V4433" s="342"/>
    </row>
    <row r="4434">
      <c r="S4434" s="341"/>
      <c r="V4434" s="342"/>
    </row>
    <row r="4435">
      <c r="S4435" s="341"/>
      <c r="V4435" s="342"/>
    </row>
    <row r="4436">
      <c r="S4436" s="341"/>
      <c r="V4436" s="342"/>
    </row>
    <row r="4437">
      <c r="S4437" s="341"/>
      <c r="V4437" s="342"/>
    </row>
    <row r="4438">
      <c r="S4438" s="341"/>
      <c r="V4438" s="342"/>
    </row>
    <row r="4439">
      <c r="S4439" s="341"/>
      <c r="V4439" s="342"/>
    </row>
    <row r="4440">
      <c r="S4440" s="341"/>
      <c r="V4440" s="342"/>
    </row>
    <row r="4441">
      <c r="S4441" s="341"/>
      <c r="V4441" s="342"/>
    </row>
    <row r="4442">
      <c r="S4442" s="341"/>
      <c r="V4442" s="342"/>
    </row>
    <row r="4443">
      <c r="S4443" s="341"/>
      <c r="V4443" s="342"/>
    </row>
    <row r="4444">
      <c r="S4444" s="341"/>
      <c r="V4444" s="342"/>
    </row>
    <row r="4445">
      <c r="S4445" s="341"/>
      <c r="V4445" s="342"/>
    </row>
    <row r="4446">
      <c r="S4446" s="341"/>
      <c r="V4446" s="342"/>
    </row>
    <row r="4447">
      <c r="S4447" s="341"/>
      <c r="V4447" s="342"/>
    </row>
    <row r="4448">
      <c r="S4448" s="341"/>
      <c r="V4448" s="342"/>
    </row>
    <row r="4449">
      <c r="S4449" s="341"/>
      <c r="V4449" s="342"/>
    </row>
    <row r="4450">
      <c r="S4450" s="341"/>
      <c r="V4450" s="342"/>
    </row>
    <row r="4451">
      <c r="S4451" s="341"/>
      <c r="V4451" s="342"/>
    </row>
    <row r="4452">
      <c r="S4452" s="341"/>
      <c r="V4452" s="342"/>
    </row>
    <row r="4453">
      <c r="S4453" s="341"/>
      <c r="V4453" s="342"/>
    </row>
    <row r="4454">
      <c r="S4454" s="341"/>
      <c r="V4454" s="342"/>
    </row>
    <row r="4455">
      <c r="S4455" s="341"/>
      <c r="V4455" s="342"/>
    </row>
    <row r="4456">
      <c r="S4456" s="341"/>
      <c r="V4456" s="342"/>
    </row>
    <row r="4457">
      <c r="S4457" s="341"/>
      <c r="V4457" s="342"/>
    </row>
    <row r="4458">
      <c r="S4458" s="341"/>
      <c r="V4458" s="342"/>
    </row>
    <row r="4459">
      <c r="S4459" s="341"/>
      <c r="V4459" s="342"/>
    </row>
    <row r="4460">
      <c r="S4460" s="341"/>
      <c r="V4460" s="342"/>
    </row>
    <row r="4461">
      <c r="S4461" s="341"/>
      <c r="V4461" s="342"/>
    </row>
    <row r="4462">
      <c r="S4462" s="341"/>
      <c r="V4462" s="342"/>
    </row>
    <row r="4463">
      <c r="S4463" s="341"/>
      <c r="V4463" s="342"/>
    </row>
    <row r="4464">
      <c r="S4464" s="341"/>
      <c r="V4464" s="342"/>
    </row>
    <row r="4465">
      <c r="S4465" s="341"/>
      <c r="V4465" s="342"/>
    </row>
    <row r="4466">
      <c r="S4466" s="341"/>
      <c r="V4466" s="342"/>
    </row>
    <row r="4467">
      <c r="S4467" s="341"/>
      <c r="V4467" s="342"/>
    </row>
    <row r="4468">
      <c r="S4468" s="341"/>
      <c r="V4468" s="342"/>
    </row>
    <row r="4469">
      <c r="S4469" s="341"/>
      <c r="V4469" s="342"/>
    </row>
    <row r="4470">
      <c r="S4470" s="341"/>
      <c r="V4470" s="342"/>
    </row>
    <row r="4471">
      <c r="S4471" s="341"/>
      <c r="V4471" s="342"/>
    </row>
    <row r="4472">
      <c r="S4472" s="341"/>
      <c r="V4472" s="342"/>
    </row>
    <row r="4473">
      <c r="S4473" s="341"/>
      <c r="V4473" s="342"/>
    </row>
    <row r="4474">
      <c r="S4474" s="341"/>
      <c r="V4474" s="342"/>
    </row>
    <row r="4475">
      <c r="S4475" s="341"/>
      <c r="V4475" s="342"/>
    </row>
    <row r="4476">
      <c r="S4476" s="341"/>
      <c r="V4476" s="342"/>
    </row>
    <row r="4477">
      <c r="S4477" s="341"/>
      <c r="V4477" s="342"/>
    </row>
    <row r="4478">
      <c r="S4478" s="341"/>
      <c r="V4478" s="342"/>
    </row>
    <row r="4479">
      <c r="S4479" s="341"/>
      <c r="V4479" s="342"/>
    </row>
    <row r="4480">
      <c r="S4480" s="341"/>
      <c r="V4480" s="342"/>
    </row>
    <row r="4481">
      <c r="S4481" s="341"/>
      <c r="V4481" s="342"/>
    </row>
    <row r="4482">
      <c r="S4482" s="341"/>
      <c r="V4482" s="342"/>
    </row>
    <row r="4483">
      <c r="S4483" s="341"/>
      <c r="V4483" s="342"/>
    </row>
    <row r="4484">
      <c r="S4484" s="341"/>
      <c r="V4484" s="342"/>
    </row>
    <row r="4485">
      <c r="S4485" s="341"/>
      <c r="V4485" s="342"/>
    </row>
    <row r="4486">
      <c r="S4486" s="341"/>
      <c r="V4486" s="342"/>
    </row>
    <row r="4487">
      <c r="S4487" s="341"/>
      <c r="V4487" s="342"/>
    </row>
    <row r="4488">
      <c r="S4488" s="341"/>
      <c r="V4488" s="342"/>
    </row>
    <row r="4489">
      <c r="S4489" s="341"/>
      <c r="V4489" s="342"/>
    </row>
    <row r="4490">
      <c r="S4490" s="341"/>
      <c r="V4490" s="342"/>
    </row>
    <row r="4491">
      <c r="S4491" s="341"/>
      <c r="V4491" s="342"/>
    </row>
    <row r="4492">
      <c r="S4492" s="341"/>
      <c r="V4492" s="342"/>
    </row>
    <row r="4493">
      <c r="S4493" s="341"/>
      <c r="V4493" s="342"/>
    </row>
    <row r="4494">
      <c r="S4494" s="341"/>
      <c r="V4494" s="342"/>
    </row>
    <row r="4495">
      <c r="S4495" s="341"/>
      <c r="V4495" s="342"/>
    </row>
    <row r="4496">
      <c r="S4496" s="341"/>
      <c r="V4496" s="342"/>
    </row>
    <row r="4497">
      <c r="S4497" s="341"/>
      <c r="V4497" s="342"/>
    </row>
    <row r="4498">
      <c r="S4498" s="341"/>
      <c r="V4498" s="342"/>
    </row>
    <row r="4499">
      <c r="S4499" s="341"/>
      <c r="V4499" s="342"/>
    </row>
    <row r="4500">
      <c r="S4500" s="341"/>
      <c r="V4500" s="342"/>
    </row>
    <row r="4501">
      <c r="S4501" s="341"/>
      <c r="V4501" s="342"/>
    </row>
    <row r="4502">
      <c r="S4502" s="341"/>
      <c r="V4502" s="342"/>
    </row>
    <row r="4503">
      <c r="S4503" s="341"/>
      <c r="V4503" s="342"/>
    </row>
    <row r="4504">
      <c r="S4504" s="341"/>
      <c r="V4504" s="342"/>
    </row>
    <row r="4505">
      <c r="S4505" s="341"/>
      <c r="V4505" s="342"/>
    </row>
    <row r="4506">
      <c r="S4506" s="341"/>
      <c r="V4506" s="342"/>
    </row>
    <row r="4507">
      <c r="S4507" s="341"/>
      <c r="V4507" s="342"/>
    </row>
    <row r="4508">
      <c r="S4508" s="341"/>
      <c r="V4508" s="342"/>
    </row>
    <row r="4509">
      <c r="S4509" s="341"/>
      <c r="V4509" s="342"/>
    </row>
    <row r="4510">
      <c r="S4510" s="341"/>
      <c r="V4510" s="342"/>
    </row>
    <row r="4511">
      <c r="S4511" s="341"/>
      <c r="V4511" s="342"/>
    </row>
    <row r="4512">
      <c r="S4512" s="341"/>
      <c r="V4512" s="342"/>
    </row>
    <row r="4513">
      <c r="S4513" s="341"/>
      <c r="V4513" s="342"/>
    </row>
    <row r="4514">
      <c r="S4514" s="341"/>
      <c r="V4514" s="342"/>
    </row>
    <row r="4515">
      <c r="S4515" s="341"/>
      <c r="V4515" s="342"/>
    </row>
    <row r="4516">
      <c r="S4516" s="341"/>
      <c r="V4516" s="342"/>
    </row>
    <row r="4517">
      <c r="S4517" s="341"/>
      <c r="V4517" s="342"/>
    </row>
    <row r="4518">
      <c r="S4518" s="341"/>
      <c r="V4518" s="342"/>
    </row>
    <row r="4519">
      <c r="S4519" s="341"/>
      <c r="V4519" s="342"/>
    </row>
    <row r="4520">
      <c r="S4520" s="341"/>
      <c r="V4520" s="342"/>
    </row>
    <row r="4521">
      <c r="S4521" s="341"/>
      <c r="V4521" s="342"/>
    </row>
    <row r="4522">
      <c r="S4522" s="341"/>
      <c r="V4522" s="342"/>
    </row>
    <row r="4523">
      <c r="S4523" s="341"/>
      <c r="V4523" s="342"/>
    </row>
    <row r="4524">
      <c r="S4524" s="341"/>
      <c r="V4524" s="342"/>
    </row>
    <row r="4525">
      <c r="S4525" s="341"/>
      <c r="V4525" s="342"/>
    </row>
    <row r="4526">
      <c r="S4526" s="341"/>
      <c r="V4526" s="342"/>
    </row>
    <row r="4527">
      <c r="S4527" s="341"/>
      <c r="V4527" s="342"/>
    </row>
    <row r="4528">
      <c r="S4528" s="341"/>
      <c r="V4528" s="342"/>
    </row>
    <row r="4529">
      <c r="S4529" s="341"/>
      <c r="V4529" s="342"/>
    </row>
    <row r="4530">
      <c r="S4530" s="341"/>
      <c r="V4530" s="342"/>
    </row>
    <row r="4531">
      <c r="S4531" s="341"/>
      <c r="V4531" s="342"/>
    </row>
    <row r="4532">
      <c r="S4532" s="341"/>
      <c r="V4532" s="342"/>
    </row>
    <row r="4533">
      <c r="S4533" s="341"/>
      <c r="V4533" s="342"/>
    </row>
    <row r="4534">
      <c r="S4534" s="341"/>
      <c r="V4534" s="342"/>
    </row>
    <row r="4535">
      <c r="S4535" s="341"/>
      <c r="V4535" s="342"/>
    </row>
    <row r="4536">
      <c r="S4536" s="341"/>
      <c r="V4536" s="342"/>
    </row>
    <row r="4537">
      <c r="S4537" s="341"/>
      <c r="V4537" s="342"/>
    </row>
    <row r="4538">
      <c r="S4538" s="341"/>
      <c r="V4538" s="342"/>
    </row>
    <row r="4539">
      <c r="S4539" s="341"/>
      <c r="V4539" s="342"/>
    </row>
    <row r="4540">
      <c r="S4540" s="341"/>
      <c r="V4540" s="342"/>
    </row>
    <row r="4541">
      <c r="S4541" s="341"/>
      <c r="V4541" s="342"/>
    </row>
    <row r="4542">
      <c r="S4542" s="341"/>
      <c r="V4542" s="342"/>
    </row>
    <row r="4543">
      <c r="S4543" s="341"/>
      <c r="V4543" s="342"/>
    </row>
    <row r="4544">
      <c r="S4544" s="341"/>
      <c r="V4544" s="342"/>
    </row>
    <row r="4545">
      <c r="S4545" s="341"/>
      <c r="V4545" s="342"/>
    </row>
    <row r="4546">
      <c r="S4546" s="341"/>
      <c r="V4546" s="342"/>
    </row>
    <row r="4547">
      <c r="S4547" s="341"/>
      <c r="V4547" s="342"/>
    </row>
    <row r="4548">
      <c r="S4548" s="341"/>
      <c r="V4548" s="342"/>
    </row>
    <row r="4549">
      <c r="S4549" s="341"/>
      <c r="V4549" s="342"/>
    </row>
    <row r="4550">
      <c r="S4550" s="341"/>
      <c r="V4550" s="342"/>
    </row>
    <row r="4551">
      <c r="S4551" s="341"/>
      <c r="V4551" s="342"/>
    </row>
    <row r="4552">
      <c r="S4552" s="341"/>
      <c r="V4552" s="342"/>
    </row>
    <row r="4553">
      <c r="S4553" s="341"/>
      <c r="V4553" s="342"/>
    </row>
    <row r="4554">
      <c r="S4554" s="341"/>
      <c r="V4554" s="342"/>
    </row>
    <row r="4555">
      <c r="S4555" s="341"/>
      <c r="V4555" s="342"/>
    </row>
    <row r="4556">
      <c r="S4556" s="341"/>
      <c r="V4556" s="342"/>
    </row>
    <row r="4557">
      <c r="S4557" s="341"/>
      <c r="V4557" s="342"/>
    </row>
    <row r="4558">
      <c r="S4558" s="341"/>
      <c r="V4558" s="342"/>
    </row>
    <row r="4559">
      <c r="S4559" s="341"/>
      <c r="V4559" s="342"/>
    </row>
    <row r="4560">
      <c r="S4560" s="341"/>
      <c r="V4560" s="342"/>
    </row>
    <row r="4561">
      <c r="S4561" s="341"/>
      <c r="V4561" s="342"/>
    </row>
    <row r="4562">
      <c r="S4562" s="341"/>
      <c r="V4562" s="342"/>
    </row>
    <row r="4563">
      <c r="S4563" s="341"/>
      <c r="V4563" s="342"/>
    </row>
    <row r="4564">
      <c r="S4564" s="341"/>
      <c r="V4564" s="342"/>
    </row>
    <row r="4565">
      <c r="S4565" s="341"/>
      <c r="V4565" s="342"/>
    </row>
    <row r="4566">
      <c r="S4566" s="341"/>
      <c r="V4566" s="342"/>
    </row>
    <row r="4567">
      <c r="S4567" s="341"/>
      <c r="V4567" s="342"/>
    </row>
    <row r="4568">
      <c r="S4568" s="341"/>
      <c r="V4568" s="342"/>
    </row>
    <row r="4569">
      <c r="S4569" s="341"/>
      <c r="V4569" s="342"/>
    </row>
    <row r="4570">
      <c r="S4570" s="341"/>
      <c r="V4570" s="342"/>
    </row>
    <row r="4571">
      <c r="S4571" s="341"/>
      <c r="V4571" s="342"/>
    </row>
    <row r="4572">
      <c r="S4572" s="341"/>
      <c r="V4572" s="342"/>
    </row>
    <row r="4573">
      <c r="S4573" s="341"/>
      <c r="V4573" s="342"/>
    </row>
    <row r="4574">
      <c r="S4574" s="341"/>
      <c r="V4574" s="342"/>
    </row>
    <row r="4575">
      <c r="S4575" s="341"/>
      <c r="V4575" s="342"/>
    </row>
    <row r="4576">
      <c r="S4576" s="341"/>
      <c r="V4576" s="342"/>
    </row>
    <row r="4577">
      <c r="S4577" s="341"/>
      <c r="V4577" s="342"/>
    </row>
    <row r="4578">
      <c r="S4578" s="341"/>
      <c r="V4578" s="342"/>
    </row>
    <row r="4579">
      <c r="S4579" s="341"/>
      <c r="V4579" s="342"/>
    </row>
    <row r="4580">
      <c r="S4580" s="341"/>
      <c r="V4580" s="342"/>
    </row>
    <row r="4581">
      <c r="S4581" s="341"/>
      <c r="V4581" s="342"/>
    </row>
    <row r="4582">
      <c r="S4582" s="341"/>
      <c r="V4582" s="342"/>
    </row>
    <row r="4583">
      <c r="S4583" s="341"/>
      <c r="V4583" s="342"/>
    </row>
    <row r="4584">
      <c r="S4584" s="341"/>
      <c r="V4584" s="342"/>
    </row>
    <row r="4585">
      <c r="S4585" s="341"/>
      <c r="V4585" s="342"/>
    </row>
    <row r="4586">
      <c r="S4586" s="341"/>
      <c r="V4586" s="342"/>
    </row>
    <row r="4587">
      <c r="S4587" s="341"/>
      <c r="V4587" s="342"/>
    </row>
    <row r="4588">
      <c r="S4588" s="341"/>
      <c r="V4588" s="342"/>
    </row>
    <row r="4589">
      <c r="S4589" s="341"/>
      <c r="V4589" s="342"/>
    </row>
    <row r="4590">
      <c r="S4590" s="341"/>
      <c r="V4590" s="342"/>
    </row>
    <row r="4591">
      <c r="S4591" s="341"/>
      <c r="V4591" s="342"/>
    </row>
    <row r="4592">
      <c r="S4592" s="341"/>
      <c r="V4592" s="342"/>
    </row>
    <row r="4593">
      <c r="S4593" s="341"/>
      <c r="V4593" s="342"/>
    </row>
    <row r="4594">
      <c r="S4594" s="341"/>
      <c r="V4594" s="342"/>
    </row>
    <row r="4595">
      <c r="S4595" s="341"/>
      <c r="V4595" s="342"/>
    </row>
    <row r="4596">
      <c r="S4596" s="341"/>
      <c r="V4596" s="342"/>
    </row>
    <row r="4597">
      <c r="S4597" s="341"/>
      <c r="V4597" s="342"/>
    </row>
    <row r="4598">
      <c r="S4598" s="341"/>
      <c r="V4598" s="342"/>
    </row>
    <row r="4599">
      <c r="S4599" s="341"/>
      <c r="V4599" s="342"/>
    </row>
    <row r="4600">
      <c r="S4600" s="341"/>
      <c r="V4600" s="342"/>
    </row>
    <row r="4601">
      <c r="S4601" s="341"/>
      <c r="V4601" s="342"/>
    </row>
    <row r="4602">
      <c r="S4602" s="341"/>
      <c r="V4602" s="342"/>
    </row>
    <row r="4603">
      <c r="S4603" s="341"/>
      <c r="V4603" s="342"/>
    </row>
    <row r="4604">
      <c r="S4604" s="341"/>
      <c r="V4604" s="342"/>
    </row>
    <row r="4605">
      <c r="S4605" s="341"/>
      <c r="V4605" s="342"/>
    </row>
    <row r="4606">
      <c r="S4606" s="341"/>
      <c r="V4606" s="342"/>
    </row>
    <row r="4607">
      <c r="S4607" s="341"/>
      <c r="V4607" s="342"/>
    </row>
    <row r="4608">
      <c r="S4608" s="341"/>
      <c r="V4608" s="342"/>
    </row>
    <row r="4609">
      <c r="S4609" s="341"/>
      <c r="V4609" s="342"/>
    </row>
    <row r="4610">
      <c r="S4610" s="341"/>
      <c r="V4610" s="342"/>
    </row>
    <row r="4611">
      <c r="S4611" s="341"/>
      <c r="V4611" s="342"/>
    </row>
    <row r="4612">
      <c r="S4612" s="341"/>
      <c r="V4612" s="342"/>
    </row>
    <row r="4613">
      <c r="S4613" s="341"/>
      <c r="V4613" s="342"/>
    </row>
    <row r="4614">
      <c r="S4614" s="341"/>
      <c r="V4614" s="342"/>
    </row>
    <row r="4615">
      <c r="S4615" s="341"/>
      <c r="V4615" s="342"/>
    </row>
    <row r="4616">
      <c r="S4616" s="341"/>
      <c r="V4616" s="342"/>
    </row>
    <row r="4617">
      <c r="S4617" s="341"/>
      <c r="V4617" s="342"/>
    </row>
    <row r="4618">
      <c r="S4618" s="341"/>
      <c r="V4618" s="342"/>
    </row>
    <row r="4619">
      <c r="S4619" s="341"/>
      <c r="V4619" s="342"/>
    </row>
    <row r="4620">
      <c r="S4620" s="341"/>
      <c r="V4620" s="342"/>
    </row>
    <row r="4621">
      <c r="S4621" s="341"/>
      <c r="V4621" s="342"/>
    </row>
    <row r="4622">
      <c r="S4622" s="341"/>
      <c r="V4622" s="342"/>
    </row>
    <row r="4623">
      <c r="S4623" s="341"/>
      <c r="V4623" s="342"/>
    </row>
    <row r="4624">
      <c r="S4624" s="341"/>
      <c r="V4624" s="342"/>
    </row>
    <row r="4625">
      <c r="S4625" s="341"/>
      <c r="V4625" s="342"/>
    </row>
    <row r="4626">
      <c r="S4626" s="341"/>
      <c r="V4626" s="342"/>
    </row>
    <row r="4627">
      <c r="S4627" s="341"/>
      <c r="V4627" s="342"/>
    </row>
    <row r="4628">
      <c r="S4628" s="341"/>
      <c r="V4628" s="342"/>
    </row>
    <row r="4629">
      <c r="S4629" s="341"/>
      <c r="V4629" s="342"/>
    </row>
    <row r="4630">
      <c r="S4630" s="341"/>
      <c r="V4630" s="342"/>
    </row>
    <row r="4631">
      <c r="S4631" s="341"/>
      <c r="V4631" s="342"/>
    </row>
    <row r="4632">
      <c r="S4632" s="341"/>
      <c r="V4632" s="342"/>
    </row>
    <row r="4633">
      <c r="S4633" s="341"/>
      <c r="V4633" s="342"/>
    </row>
    <row r="4634">
      <c r="S4634" s="341"/>
      <c r="V4634" s="342"/>
    </row>
    <row r="4635">
      <c r="S4635" s="341"/>
      <c r="V4635" s="342"/>
    </row>
    <row r="4636">
      <c r="S4636" s="341"/>
      <c r="V4636" s="342"/>
    </row>
    <row r="4637">
      <c r="S4637" s="341"/>
      <c r="V4637" s="342"/>
    </row>
    <row r="4638">
      <c r="S4638" s="341"/>
      <c r="V4638" s="342"/>
    </row>
    <row r="4639">
      <c r="S4639" s="341"/>
      <c r="V4639" s="342"/>
    </row>
    <row r="4640">
      <c r="S4640" s="341"/>
      <c r="V4640" s="342"/>
    </row>
    <row r="4641">
      <c r="S4641" s="341"/>
      <c r="V4641" s="342"/>
    </row>
    <row r="4642">
      <c r="S4642" s="341"/>
      <c r="V4642" s="342"/>
    </row>
    <row r="4643">
      <c r="S4643" s="341"/>
      <c r="V4643" s="342"/>
    </row>
    <row r="4644">
      <c r="S4644" s="341"/>
      <c r="V4644" s="342"/>
    </row>
    <row r="4645">
      <c r="S4645" s="341"/>
      <c r="V4645" s="342"/>
    </row>
    <row r="4646">
      <c r="S4646" s="341"/>
      <c r="V4646" s="342"/>
    </row>
    <row r="4647">
      <c r="S4647" s="341"/>
      <c r="V4647" s="342"/>
    </row>
    <row r="4648">
      <c r="S4648" s="341"/>
      <c r="V4648" s="342"/>
    </row>
    <row r="4649">
      <c r="S4649" s="341"/>
      <c r="V4649" s="342"/>
    </row>
    <row r="4650">
      <c r="S4650" s="341"/>
      <c r="V4650" s="342"/>
    </row>
    <row r="4651">
      <c r="S4651" s="341"/>
      <c r="V4651" s="342"/>
    </row>
    <row r="4652">
      <c r="S4652" s="341"/>
      <c r="V4652" s="342"/>
    </row>
    <row r="4653">
      <c r="S4653" s="341"/>
      <c r="V4653" s="342"/>
    </row>
    <row r="4654">
      <c r="S4654" s="341"/>
      <c r="V4654" s="342"/>
    </row>
    <row r="4655">
      <c r="S4655" s="341"/>
      <c r="V4655" s="342"/>
    </row>
    <row r="4656">
      <c r="S4656" s="341"/>
      <c r="V4656" s="342"/>
    </row>
    <row r="4657">
      <c r="S4657" s="341"/>
      <c r="V4657" s="342"/>
    </row>
    <row r="4658">
      <c r="S4658" s="341"/>
      <c r="V4658" s="342"/>
    </row>
    <row r="4659">
      <c r="S4659" s="341"/>
      <c r="V4659" s="342"/>
    </row>
    <row r="4660">
      <c r="S4660" s="341"/>
      <c r="V4660" s="342"/>
    </row>
    <row r="4661">
      <c r="S4661" s="341"/>
      <c r="V4661" s="342"/>
    </row>
    <row r="4662">
      <c r="S4662" s="341"/>
      <c r="V4662" s="342"/>
    </row>
    <row r="4663">
      <c r="S4663" s="341"/>
      <c r="V4663" s="342"/>
    </row>
    <row r="4664">
      <c r="S4664" s="341"/>
      <c r="V4664" s="342"/>
    </row>
    <row r="4665">
      <c r="S4665" s="341"/>
      <c r="V4665" s="342"/>
    </row>
    <row r="4666">
      <c r="S4666" s="341"/>
      <c r="V4666" s="342"/>
    </row>
    <row r="4667">
      <c r="S4667" s="341"/>
      <c r="V4667" s="342"/>
    </row>
    <row r="4668">
      <c r="S4668" s="341"/>
      <c r="V4668" s="342"/>
    </row>
    <row r="4669">
      <c r="S4669" s="341"/>
      <c r="V4669" s="342"/>
    </row>
    <row r="4670">
      <c r="S4670" s="341"/>
      <c r="V4670" s="342"/>
    </row>
    <row r="4671">
      <c r="S4671" s="341"/>
      <c r="V4671" s="342"/>
    </row>
    <row r="4672">
      <c r="S4672" s="341"/>
      <c r="V4672" s="342"/>
    </row>
    <row r="4673">
      <c r="S4673" s="341"/>
      <c r="V4673" s="342"/>
    </row>
    <row r="4674">
      <c r="S4674" s="341"/>
      <c r="V4674" s="342"/>
    </row>
    <row r="4675">
      <c r="S4675" s="341"/>
      <c r="V4675" s="342"/>
    </row>
    <row r="4676">
      <c r="S4676" s="341"/>
      <c r="V4676" s="342"/>
    </row>
    <row r="4677">
      <c r="S4677" s="341"/>
      <c r="V4677" s="342"/>
    </row>
    <row r="4678">
      <c r="S4678" s="341"/>
      <c r="V4678" s="342"/>
    </row>
    <row r="4679">
      <c r="S4679" s="341"/>
      <c r="V4679" s="342"/>
    </row>
    <row r="4680">
      <c r="S4680" s="341"/>
      <c r="V4680" s="342"/>
    </row>
    <row r="4681">
      <c r="S4681" s="341"/>
      <c r="V4681" s="342"/>
    </row>
    <row r="4682">
      <c r="S4682" s="341"/>
      <c r="V4682" s="342"/>
    </row>
    <row r="4683">
      <c r="S4683" s="341"/>
      <c r="V4683" s="342"/>
    </row>
    <row r="4684">
      <c r="S4684" s="341"/>
      <c r="V4684" s="342"/>
    </row>
    <row r="4685">
      <c r="S4685" s="341"/>
      <c r="V4685" s="342"/>
    </row>
    <row r="4686">
      <c r="S4686" s="341"/>
      <c r="V4686" s="342"/>
    </row>
    <row r="4687">
      <c r="S4687" s="341"/>
      <c r="V4687" s="342"/>
    </row>
    <row r="4688">
      <c r="S4688" s="341"/>
      <c r="V4688" s="342"/>
    </row>
    <row r="4689">
      <c r="S4689" s="341"/>
      <c r="V4689" s="342"/>
    </row>
    <row r="4690">
      <c r="S4690" s="341"/>
      <c r="V4690" s="342"/>
    </row>
    <row r="4691">
      <c r="S4691" s="341"/>
      <c r="V4691" s="342"/>
    </row>
    <row r="4692">
      <c r="S4692" s="341"/>
      <c r="V4692" s="342"/>
    </row>
    <row r="4693">
      <c r="S4693" s="341"/>
      <c r="V4693" s="342"/>
    </row>
    <row r="4694">
      <c r="S4694" s="341"/>
      <c r="V4694" s="342"/>
    </row>
    <row r="4695">
      <c r="S4695" s="341"/>
      <c r="V4695" s="342"/>
    </row>
    <row r="4696">
      <c r="S4696" s="341"/>
      <c r="V4696" s="342"/>
    </row>
    <row r="4697">
      <c r="S4697" s="341"/>
      <c r="V4697" s="342"/>
    </row>
    <row r="4698">
      <c r="S4698" s="341"/>
      <c r="V4698" s="342"/>
    </row>
    <row r="4699">
      <c r="S4699" s="341"/>
      <c r="V4699" s="342"/>
    </row>
    <row r="4700">
      <c r="S4700" s="341"/>
      <c r="V4700" s="342"/>
    </row>
    <row r="4701">
      <c r="S4701" s="341"/>
      <c r="V4701" s="342"/>
    </row>
    <row r="4702">
      <c r="S4702" s="341"/>
      <c r="V4702" s="342"/>
    </row>
    <row r="4703">
      <c r="S4703" s="341"/>
      <c r="V4703" s="342"/>
    </row>
    <row r="4704">
      <c r="S4704" s="341"/>
      <c r="V4704" s="342"/>
    </row>
    <row r="4705">
      <c r="S4705" s="341"/>
      <c r="V4705" s="342"/>
    </row>
    <row r="4706">
      <c r="S4706" s="341"/>
      <c r="V4706" s="342"/>
    </row>
    <row r="4707">
      <c r="S4707" s="341"/>
      <c r="V4707" s="342"/>
    </row>
    <row r="4708">
      <c r="S4708" s="341"/>
      <c r="V4708" s="342"/>
    </row>
    <row r="4709">
      <c r="S4709" s="341"/>
      <c r="V4709" s="342"/>
    </row>
    <row r="4710">
      <c r="S4710" s="341"/>
      <c r="V4710" s="342"/>
    </row>
    <row r="4711">
      <c r="S4711" s="341"/>
      <c r="V4711" s="342"/>
    </row>
    <row r="4712">
      <c r="S4712" s="341"/>
      <c r="V4712" s="342"/>
    </row>
    <row r="4713">
      <c r="S4713" s="341"/>
      <c r="V4713" s="342"/>
    </row>
    <row r="4714">
      <c r="S4714" s="341"/>
      <c r="V4714" s="342"/>
    </row>
    <row r="4715">
      <c r="S4715" s="341"/>
      <c r="V4715" s="342"/>
    </row>
    <row r="4716">
      <c r="S4716" s="341"/>
      <c r="V4716" s="342"/>
    </row>
    <row r="4717">
      <c r="S4717" s="341"/>
      <c r="V4717" s="342"/>
    </row>
    <row r="4718">
      <c r="S4718" s="341"/>
      <c r="V4718" s="342"/>
    </row>
    <row r="4719">
      <c r="S4719" s="341"/>
      <c r="V4719" s="342"/>
    </row>
    <row r="4720">
      <c r="S4720" s="341"/>
      <c r="V4720" s="342"/>
    </row>
    <row r="4721">
      <c r="S4721" s="341"/>
      <c r="V4721" s="342"/>
    </row>
    <row r="4722">
      <c r="S4722" s="341"/>
      <c r="V4722" s="342"/>
    </row>
    <row r="4723">
      <c r="S4723" s="341"/>
      <c r="V4723" s="342"/>
    </row>
    <row r="4724">
      <c r="S4724" s="341"/>
      <c r="V4724" s="342"/>
    </row>
    <row r="4725">
      <c r="S4725" s="341"/>
      <c r="V4725" s="342"/>
    </row>
    <row r="4726">
      <c r="S4726" s="341"/>
      <c r="V4726" s="342"/>
    </row>
    <row r="4727">
      <c r="S4727" s="341"/>
      <c r="V4727" s="342"/>
    </row>
    <row r="4728">
      <c r="S4728" s="341"/>
      <c r="V4728" s="342"/>
    </row>
    <row r="4729">
      <c r="S4729" s="341"/>
      <c r="V4729" s="342"/>
    </row>
    <row r="4730">
      <c r="S4730" s="341"/>
      <c r="V4730" s="342"/>
    </row>
    <row r="4731">
      <c r="S4731" s="341"/>
      <c r="V4731" s="342"/>
    </row>
    <row r="4732">
      <c r="S4732" s="341"/>
      <c r="V4732" s="342"/>
    </row>
    <row r="4733">
      <c r="S4733" s="341"/>
      <c r="V4733" s="342"/>
    </row>
    <row r="4734">
      <c r="S4734" s="341"/>
      <c r="V4734" s="342"/>
    </row>
    <row r="4735">
      <c r="S4735" s="341"/>
      <c r="V4735" s="342"/>
    </row>
    <row r="4736">
      <c r="S4736" s="341"/>
      <c r="V4736" s="342"/>
    </row>
    <row r="4737">
      <c r="S4737" s="341"/>
      <c r="V4737" s="342"/>
    </row>
    <row r="4738">
      <c r="S4738" s="341"/>
      <c r="V4738" s="342"/>
    </row>
    <row r="4739">
      <c r="S4739" s="341"/>
      <c r="V4739" s="342"/>
    </row>
    <row r="4740">
      <c r="S4740" s="341"/>
      <c r="V4740" s="342"/>
    </row>
    <row r="4741">
      <c r="S4741" s="341"/>
      <c r="V4741" s="342"/>
    </row>
    <row r="4742">
      <c r="S4742" s="341"/>
      <c r="V4742" s="342"/>
    </row>
    <row r="4743">
      <c r="S4743" s="341"/>
      <c r="V4743" s="342"/>
    </row>
    <row r="4744">
      <c r="S4744" s="341"/>
      <c r="V4744" s="342"/>
    </row>
    <row r="4745">
      <c r="S4745" s="341"/>
      <c r="V4745" s="342"/>
    </row>
    <row r="4746">
      <c r="S4746" s="341"/>
      <c r="V4746" s="342"/>
    </row>
    <row r="4747">
      <c r="S4747" s="341"/>
      <c r="V4747" s="342"/>
    </row>
    <row r="4748">
      <c r="S4748" s="341"/>
      <c r="V4748" s="342"/>
    </row>
    <row r="4749">
      <c r="S4749" s="341"/>
      <c r="V4749" s="342"/>
    </row>
    <row r="4750">
      <c r="S4750" s="341"/>
      <c r="V4750" s="342"/>
    </row>
    <row r="4751">
      <c r="S4751" s="341"/>
      <c r="V4751" s="342"/>
    </row>
    <row r="4752">
      <c r="S4752" s="341"/>
      <c r="V4752" s="342"/>
    </row>
    <row r="4753">
      <c r="S4753" s="341"/>
      <c r="V4753" s="342"/>
    </row>
    <row r="4754">
      <c r="S4754" s="341"/>
      <c r="V4754" s="342"/>
    </row>
    <row r="4755">
      <c r="S4755" s="341"/>
      <c r="V4755" s="342"/>
    </row>
    <row r="4756">
      <c r="S4756" s="341"/>
      <c r="V4756" s="342"/>
    </row>
    <row r="4757">
      <c r="S4757" s="341"/>
      <c r="V4757" s="342"/>
    </row>
    <row r="4758">
      <c r="S4758" s="341"/>
      <c r="V4758" s="342"/>
    </row>
    <row r="4759">
      <c r="S4759" s="341"/>
      <c r="V4759" s="342"/>
    </row>
    <row r="4760">
      <c r="S4760" s="341"/>
      <c r="V4760" s="342"/>
    </row>
    <row r="4761">
      <c r="S4761" s="341"/>
      <c r="V4761" s="342"/>
    </row>
    <row r="4762">
      <c r="S4762" s="341"/>
      <c r="V4762" s="342"/>
    </row>
    <row r="4763">
      <c r="S4763" s="341"/>
      <c r="V4763" s="342"/>
    </row>
    <row r="4764">
      <c r="S4764" s="341"/>
      <c r="V4764" s="342"/>
    </row>
    <row r="4765">
      <c r="S4765" s="341"/>
      <c r="V4765" s="342"/>
    </row>
    <row r="4766">
      <c r="S4766" s="341"/>
      <c r="V4766" s="342"/>
    </row>
    <row r="4767">
      <c r="S4767" s="341"/>
      <c r="V4767" s="342"/>
    </row>
    <row r="4768">
      <c r="S4768" s="341"/>
      <c r="V4768" s="342"/>
    </row>
    <row r="4769">
      <c r="S4769" s="341"/>
      <c r="V4769" s="342"/>
    </row>
    <row r="4770">
      <c r="S4770" s="341"/>
      <c r="V4770" s="342"/>
    </row>
    <row r="4771">
      <c r="S4771" s="341"/>
      <c r="V4771" s="342"/>
    </row>
    <row r="4772">
      <c r="S4772" s="341"/>
      <c r="V4772" s="342"/>
    </row>
    <row r="4773">
      <c r="S4773" s="341"/>
      <c r="V4773" s="342"/>
    </row>
    <row r="4774">
      <c r="S4774" s="341"/>
      <c r="V4774" s="342"/>
    </row>
    <row r="4775">
      <c r="S4775" s="341"/>
      <c r="V4775" s="342"/>
    </row>
    <row r="4776">
      <c r="S4776" s="341"/>
      <c r="V4776" s="342"/>
    </row>
    <row r="4777">
      <c r="S4777" s="341"/>
      <c r="V4777" s="342"/>
    </row>
    <row r="4778">
      <c r="S4778" s="341"/>
      <c r="V4778" s="342"/>
    </row>
    <row r="4779">
      <c r="S4779" s="341"/>
      <c r="V4779" s="342"/>
    </row>
    <row r="4780">
      <c r="S4780" s="341"/>
      <c r="V4780" s="342"/>
    </row>
    <row r="4781">
      <c r="S4781" s="341"/>
      <c r="V4781" s="342"/>
    </row>
    <row r="4782">
      <c r="S4782" s="341"/>
      <c r="V4782" s="342"/>
    </row>
    <row r="4783">
      <c r="S4783" s="341"/>
      <c r="V4783" s="342"/>
    </row>
    <row r="4784">
      <c r="S4784" s="341"/>
      <c r="V4784" s="342"/>
    </row>
    <row r="4785">
      <c r="S4785" s="341"/>
      <c r="V4785" s="342"/>
    </row>
    <row r="4786">
      <c r="S4786" s="341"/>
      <c r="V4786" s="342"/>
    </row>
    <row r="4787">
      <c r="S4787" s="341"/>
      <c r="V4787" s="342"/>
    </row>
    <row r="4788">
      <c r="S4788" s="341"/>
      <c r="V4788" s="342"/>
    </row>
    <row r="4789">
      <c r="S4789" s="341"/>
      <c r="V4789" s="342"/>
    </row>
    <row r="4790">
      <c r="S4790" s="341"/>
      <c r="V4790" s="342"/>
    </row>
    <row r="4791">
      <c r="S4791" s="341"/>
      <c r="V4791" s="342"/>
    </row>
    <row r="4792">
      <c r="S4792" s="341"/>
      <c r="V4792" s="342"/>
    </row>
    <row r="4793">
      <c r="S4793" s="341"/>
      <c r="V4793" s="342"/>
    </row>
    <row r="4794">
      <c r="S4794" s="341"/>
      <c r="V4794" s="342"/>
    </row>
    <row r="4795">
      <c r="S4795" s="341"/>
      <c r="V4795" s="342"/>
    </row>
    <row r="4796">
      <c r="S4796" s="341"/>
      <c r="V4796" s="342"/>
    </row>
    <row r="4797">
      <c r="S4797" s="341"/>
      <c r="V4797" s="342"/>
    </row>
    <row r="4798">
      <c r="S4798" s="341"/>
      <c r="V4798" s="342"/>
    </row>
    <row r="4799">
      <c r="S4799" s="341"/>
      <c r="V4799" s="342"/>
    </row>
    <row r="4800">
      <c r="S4800" s="341"/>
      <c r="V4800" s="342"/>
    </row>
    <row r="4801">
      <c r="S4801" s="341"/>
      <c r="V4801" s="342"/>
    </row>
    <row r="4802">
      <c r="S4802" s="341"/>
      <c r="V4802" s="342"/>
    </row>
    <row r="4803">
      <c r="S4803" s="341"/>
      <c r="V4803" s="342"/>
    </row>
    <row r="4804">
      <c r="S4804" s="341"/>
      <c r="V4804" s="342"/>
    </row>
    <row r="4805">
      <c r="S4805" s="341"/>
      <c r="V4805" s="342"/>
    </row>
    <row r="4806">
      <c r="S4806" s="341"/>
      <c r="V4806" s="342"/>
    </row>
    <row r="4807">
      <c r="S4807" s="341"/>
      <c r="V4807" s="342"/>
    </row>
    <row r="4808">
      <c r="S4808" s="341"/>
      <c r="V4808" s="342"/>
    </row>
    <row r="4809">
      <c r="S4809" s="341"/>
      <c r="V4809" s="342"/>
    </row>
    <row r="4810">
      <c r="S4810" s="341"/>
      <c r="V4810" s="342"/>
    </row>
    <row r="4811">
      <c r="S4811" s="341"/>
      <c r="V4811" s="342"/>
    </row>
    <row r="4812">
      <c r="S4812" s="341"/>
      <c r="V4812" s="342"/>
    </row>
    <row r="4813">
      <c r="S4813" s="341"/>
      <c r="V4813" s="342"/>
    </row>
    <row r="4814">
      <c r="S4814" s="341"/>
      <c r="V4814" s="342"/>
    </row>
    <row r="4815">
      <c r="S4815" s="341"/>
      <c r="V4815" s="342"/>
    </row>
    <row r="4816">
      <c r="S4816" s="341"/>
      <c r="V4816" s="342"/>
    </row>
    <row r="4817">
      <c r="S4817" s="341"/>
      <c r="V4817" s="342"/>
    </row>
    <row r="4818">
      <c r="S4818" s="341"/>
      <c r="V4818" s="342"/>
    </row>
    <row r="4819">
      <c r="S4819" s="341"/>
      <c r="V4819" s="342"/>
    </row>
    <row r="4820">
      <c r="S4820" s="341"/>
      <c r="V4820" s="342"/>
    </row>
    <row r="4821">
      <c r="S4821" s="341"/>
      <c r="V4821" s="342"/>
    </row>
    <row r="4822">
      <c r="S4822" s="341"/>
      <c r="V4822" s="342"/>
    </row>
    <row r="4823">
      <c r="S4823" s="341"/>
      <c r="V4823" s="342"/>
    </row>
    <row r="4824">
      <c r="S4824" s="341"/>
      <c r="V4824" s="342"/>
    </row>
    <row r="4825">
      <c r="S4825" s="341"/>
      <c r="V4825" s="342"/>
    </row>
    <row r="4826">
      <c r="S4826" s="341"/>
      <c r="V4826" s="342"/>
    </row>
    <row r="4827">
      <c r="S4827" s="341"/>
      <c r="V4827" s="342"/>
    </row>
    <row r="4828">
      <c r="S4828" s="341"/>
      <c r="V4828" s="342"/>
    </row>
    <row r="4829">
      <c r="S4829" s="341"/>
      <c r="V4829" s="342"/>
    </row>
    <row r="4830">
      <c r="S4830" s="341"/>
      <c r="V4830" s="342"/>
    </row>
    <row r="4831">
      <c r="S4831" s="341"/>
      <c r="V4831" s="342"/>
    </row>
    <row r="4832">
      <c r="S4832" s="341"/>
      <c r="V4832" s="342"/>
    </row>
    <row r="4833">
      <c r="S4833" s="341"/>
      <c r="V4833" s="342"/>
    </row>
    <row r="4834">
      <c r="S4834" s="341"/>
      <c r="V4834" s="342"/>
    </row>
    <row r="4835">
      <c r="S4835" s="341"/>
      <c r="V4835" s="342"/>
    </row>
    <row r="4836">
      <c r="S4836" s="341"/>
      <c r="V4836" s="342"/>
    </row>
    <row r="4837">
      <c r="S4837" s="341"/>
      <c r="V4837" s="342"/>
    </row>
    <row r="4838">
      <c r="S4838" s="341"/>
      <c r="V4838" s="342"/>
    </row>
    <row r="4839">
      <c r="S4839" s="341"/>
      <c r="V4839" s="342"/>
    </row>
    <row r="4840">
      <c r="S4840" s="341"/>
      <c r="V4840" s="342"/>
    </row>
    <row r="4841">
      <c r="S4841" s="341"/>
      <c r="V4841" s="342"/>
    </row>
    <row r="4842">
      <c r="S4842" s="341"/>
      <c r="V4842" s="342"/>
    </row>
    <row r="4843">
      <c r="S4843" s="341"/>
      <c r="V4843" s="342"/>
    </row>
    <row r="4844">
      <c r="S4844" s="341"/>
      <c r="V4844" s="342"/>
    </row>
    <row r="4845">
      <c r="S4845" s="341"/>
      <c r="V4845" s="342"/>
    </row>
    <row r="4846">
      <c r="S4846" s="341"/>
      <c r="V4846" s="342"/>
    </row>
    <row r="4847">
      <c r="S4847" s="341"/>
      <c r="V4847" s="342"/>
    </row>
    <row r="4848">
      <c r="S4848" s="341"/>
      <c r="V4848" s="342"/>
    </row>
    <row r="4849">
      <c r="S4849" s="341"/>
      <c r="V4849" s="342"/>
    </row>
    <row r="4850">
      <c r="S4850" s="341"/>
      <c r="V4850" s="342"/>
    </row>
    <row r="4851">
      <c r="S4851" s="341"/>
      <c r="V4851" s="342"/>
    </row>
    <row r="4852">
      <c r="S4852" s="341"/>
      <c r="V4852" s="342"/>
    </row>
    <row r="4853">
      <c r="S4853" s="341"/>
      <c r="V4853" s="342"/>
    </row>
    <row r="4854">
      <c r="S4854" s="341"/>
      <c r="V4854" s="342"/>
    </row>
    <row r="4855">
      <c r="S4855" s="341"/>
      <c r="V4855" s="342"/>
    </row>
    <row r="4856">
      <c r="S4856" s="341"/>
      <c r="V4856" s="342"/>
    </row>
    <row r="4857">
      <c r="S4857" s="341"/>
      <c r="V4857" s="342"/>
    </row>
    <row r="4858">
      <c r="S4858" s="341"/>
      <c r="V4858" s="342"/>
    </row>
    <row r="4859">
      <c r="S4859" s="341"/>
      <c r="V4859" s="342"/>
    </row>
    <row r="4860">
      <c r="S4860" s="341"/>
      <c r="V4860" s="342"/>
    </row>
    <row r="4861">
      <c r="S4861" s="341"/>
      <c r="V4861" s="342"/>
    </row>
    <row r="4862">
      <c r="S4862" s="341"/>
      <c r="V4862" s="342"/>
    </row>
    <row r="4863">
      <c r="S4863" s="341"/>
      <c r="V4863" s="342"/>
    </row>
    <row r="4864">
      <c r="S4864" s="341"/>
      <c r="V4864" s="342"/>
    </row>
    <row r="4865">
      <c r="S4865" s="341"/>
      <c r="V4865" s="342"/>
    </row>
    <row r="4866">
      <c r="S4866" s="341"/>
      <c r="V4866" s="342"/>
    </row>
    <row r="4867">
      <c r="S4867" s="341"/>
      <c r="V4867" s="342"/>
    </row>
    <row r="4868">
      <c r="S4868" s="341"/>
      <c r="V4868" s="342"/>
    </row>
    <row r="4869">
      <c r="S4869" s="341"/>
      <c r="V4869" s="342"/>
    </row>
    <row r="4870">
      <c r="S4870" s="341"/>
      <c r="V4870" s="342"/>
    </row>
    <row r="4871">
      <c r="S4871" s="341"/>
      <c r="V4871" s="342"/>
    </row>
    <row r="4872">
      <c r="S4872" s="341"/>
      <c r="V4872" s="342"/>
    </row>
    <row r="4873">
      <c r="S4873" s="341"/>
      <c r="V4873" s="342"/>
    </row>
    <row r="4874">
      <c r="S4874" s="341"/>
      <c r="V4874" s="342"/>
    </row>
    <row r="4875">
      <c r="S4875" s="341"/>
      <c r="V4875" s="342"/>
    </row>
    <row r="4876">
      <c r="S4876" s="341"/>
      <c r="V4876" s="342"/>
    </row>
    <row r="4877">
      <c r="S4877" s="341"/>
      <c r="V4877" s="342"/>
    </row>
    <row r="4878">
      <c r="S4878" s="341"/>
      <c r="V4878" s="342"/>
    </row>
    <row r="4879">
      <c r="S4879" s="341"/>
      <c r="V4879" s="342"/>
    </row>
    <row r="4880">
      <c r="S4880" s="341"/>
      <c r="V4880" s="342"/>
    </row>
    <row r="4881">
      <c r="S4881" s="341"/>
      <c r="V4881" s="342"/>
    </row>
    <row r="4882">
      <c r="S4882" s="341"/>
      <c r="V4882" s="342"/>
    </row>
    <row r="4883">
      <c r="S4883" s="341"/>
      <c r="V4883" s="342"/>
    </row>
    <row r="4884">
      <c r="S4884" s="341"/>
      <c r="V4884" s="342"/>
    </row>
    <row r="4885">
      <c r="S4885" s="341"/>
      <c r="V4885" s="342"/>
    </row>
    <row r="4886">
      <c r="S4886" s="341"/>
      <c r="V4886" s="342"/>
    </row>
    <row r="4887">
      <c r="S4887" s="341"/>
      <c r="V4887" s="342"/>
    </row>
    <row r="4888">
      <c r="S4888" s="341"/>
      <c r="V4888" s="342"/>
    </row>
    <row r="4889">
      <c r="S4889" s="341"/>
      <c r="V4889" s="342"/>
    </row>
    <row r="4890">
      <c r="S4890" s="341"/>
      <c r="V4890" s="342"/>
    </row>
    <row r="4891">
      <c r="S4891" s="341"/>
      <c r="V4891" s="342"/>
    </row>
    <row r="4892">
      <c r="S4892" s="341"/>
      <c r="V4892" s="342"/>
    </row>
    <row r="4893">
      <c r="S4893" s="341"/>
      <c r="V4893" s="342"/>
    </row>
    <row r="4894">
      <c r="S4894" s="341"/>
      <c r="V4894" s="342"/>
    </row>
    <row r="4895">
      <c r="S4895" s="341"/>
      <c r="V4895" s="342"/>
    </row>
    <row r="4896">
      <c r="S4896" s="341"/>
      <c r="V4896" s="342"/>
    </row>
    <row r="4897">
      <c r="S4897" s="341"/>
      <c r="V4897" s="342"/>
    </row>
    <row r="4898">
      <c r="S4898" s="341"/>
      <c r="V4898" s="342"/>
    </row>
    <row r="4899">
      <c r="S4899" s="341"/>
      <c r="V4899" s="342"/>
    </row>
    <row r="4900">
      <c r="S4900" s="341"/>
      <c r="V4900" s="342"/>
    </row>
    <row r="4901">
      <c r="S4901" s="341"/>
      <c r="V4901" s="342"/>
    </row>
    <row r="4902">
      <c r="S4902" s="341"/>
      <c r="V4902" s="342"/>
    </row>
    <row r="4903">
      <c r="S4903" s="341"/>
      <c r="V4903" s="342"/>
    </row>
    <row r="4904">
      <c r="S4904" s="341"/>
      <c r="V4904" s="342"/>
    </row>
    <row r="4905">
      <c r="S4905" s="341"/>
      <c r="V4905" s="342"/>
    </row>
    <row r="4906">
      <c r="S4906" s="341"/>
      <c r="V4906" s="342"/>
    </row>
    <row r="4907">
      <c r="S4907" s="341"/>
      <c r="V4907" s="342"/>
    </row>
    <row r="4908">
      <c r="S4908" s="341"/>
      <c r="V4908" s="342"/>
    </row>
    <row r="4909">
      <c r="S4909" s="341"/>
      <c r="V4909" s="342"/>
    </row>
    <row r="4910">
      <c r="S4910" s="341"/>
      <c r="V4910" s="342"/>
    </row>
    <row r="4911">
      <c r="S4911" s="341"/>
      <c r="V4911" s="342"/>
    </row>
    <row r="4912">
      <c r="S4912" s="341"/>
      <c r="V4912" s="342"/>
    </row>
    <row r="4913">
      <c r="S4913" s="341"/>
      <c r="V4913" s="342"/>
    </row>
    <row r="4914">
      <c r="S4914" s="341"/>
      <c r="V4914" s="342"/>
    </row>
    <row r="4915">
      <c r="S4915" s="341"/>
      <c r="V4915" s="342"/>
    </row>
    <row r="4916">
      <c r="S4916" s="341"/>
      <c r="V4916" s="342"/>
    </row>
    <row r="4917">
      <c r="S4917" s="341"/>
      <c r="V4917" s="342"/>
    </row>
    <row r="4918">
      <c r="S4918" s="341"/>
      <c r="V4918" s="342"/>
    </row>
    <row r="4919">
      <c r="S4919" s="341"/>
      <c r="V4919" s="342"/>
    </row>
    <row r="4920">
      <c r="S4920" s="341"/>
      <c r="V4920" s="342"/>
    </row>
    <row r="4921">
      <c r="S4921" s="341"/>
      <c r="V4921" s="342"/>
    </row>
    <row r="4922">
      <c r="S4922" s="341"/>
      <c r="V4922" s="342"/>
    </row>
    <row r="4923">
      <c r="S4923" s="341"/>
      <c r="V4923" s="342"/>
    </row>
    <row r="4924">
      <c r="S4924" s="341"/>
      <c r="V4924" s="342"/>
    </row>
    <row r="4925">
      <c r="S4925" s="341"/>
      <c r="V4925" s="342"/>
    </row>
    <row r="4926">
      <c r="S4926" s="341"/>
      <c r="V4926" s="342"/>
    </row>
    <row r="4927">
      <c r="S4927" s="341"/>
      <c r="V4927" s="342"/>
    </row>
    <row r="4928">
      <c r="S4928" s="341"/>
      <c r="V4928" s="342"/>
    </row>
    <row r="4929">
      <c r="S4929" s="341"/>
      <c r="V4929" s="342"/>
    </row>
    <row r="4930">
      <c r="S4930" s="341"/>
      <c r="V4930" s="342"/>
    </row>
    <row r="4931">
      <c r="S4931" s="341"/>
      <c r="V4931" s="342"/>
    </row>
    <row r="4932">
      <c r="S4932" s="341"/>
      <c r="V4932" s="342"/>
    </row>
    <row r="4933">
      <c r="S4933" s="341"/>
      <c r="V4933" s="342"/>
    </row>
    <row r="4934">
      <c r="S4934" s="341"/>
      <c r="V4934" s="342"/>
    </row>
    <row r="4935">
      <c r="S4935" s="341"/>
      <c r="V4935" s="342"/>
    </row>
    <row r="4936">
      <c r="S4936" s="341"/>
      <c r="V4936" s="342"/>
    </row>
    <row r="4937">
      <c r="S4937" s="341"/>
      <c r="V4937" s="342"/>
    </row>
    <row r="4938">
      <c r="S4938" s="341"/>
      <c r="V4938" s="342"/>
    </row>
    <row r="4939">
      <c r="S4939" s="341"/>
      <c r="V4939" s="342"/>
    </row>
    <row r="4940">
      <c r="S4940" s="341"/>
      <c r="V4940" s="342"/>
    </row>
    <row r="4941">
      <c r="S4941" s="341"/>
      <c r="V4941" s="342"/>
    </row>
    <row r="4942">
      <c r="S4942" s="341"/>
      <c r="V4942" s="342"/>
    </row>
    <row r="4943">
      <c r="S4943" s="341"/>
      <c r="V4943" s="342"/>
    </row>
    <row r="4944">
      <c r="S4944" s="341"/>
      <c r="V4944" s="342"/>
    </row>
    <row r="4945">
      <c r="S4945" s="341"/>
      <c r="V4945" s="342"/>
    </row>
    <row r="4946">
      <c r="S4946" s="341"/>
      <c r="V4946" s="342"/>
    </row>
    <row r="4947">
      <c r="S4947" s="341"/>
      <c r="V4947" s="342"/>
    </row>
    <row r="4948">
      <c r="S4948" s="341"/>
      <c r="V4948" s="342"/>
    </row>
    <row r="4949">
      <c r="S4949" s="341"/>
      <c r="V4949" s="342"/>
    </row>
    <row r="4950">
      <c r="S4950" s="341"/>
      <c r="V4950" s="342"/>
    </row>
    <row r="4951">
      <c r="S4951" s="341"/>
      <c r="V4951" s="342"/>
    </row>
    <row r="4952">
      <c r="S4952" s="341"/>
      <c r="V4952" s="342"/>
    </row>
    <row r="4953">
      <c r="S4953" s="341"/>
      <c r="V4953" s="342"/>
    </row>
    <row r="4954">
      <c r="S4954" s="341"/>
      <c r="V4954" s="342"/>
    </row>
    <row r="4955">
      <c r="S4955" s="341"/>
      <c r="V4955" s="342"/>
    </row>
    <row r="4956">
      <c r="S4956" s="341"/>
      <c r="V4956" s="342"/>
    </row>
    <row r="4957">
      <c r="S4957" s="341"/>
      <c r="V4957" s="342"/>
    </row>
    <row r="4958">
      <c r="S4958" s="341"/>
      <c r="V4958" s="342"/>
    </row>
    <row r="4959">
      <c r="S4959" s="341"/>
      <c r="V4959" s="342"/>
    </row>
    <row r="4960">
      <c r="S4960" s="341"/>
      <c r="V4960" s="342"/>
    </row>
    <row r="4961">
      <c r="S4961" s="341"/>
      <c r="V4961" s="342"/>
    </row>
    <row r="4962">
      <c r="S4962" s="341"/>
      <c r="V4962" s="342"/>
    </row>
    <row r="4963">
      <c r="S4963" s="341"/>
      <c r="V4963" s="342"/>
    </row>
    <row r="4964">
      <c r="S4964" s="341"/>
      <c r="V4964" s="342"/>
    </row>
    <row r="4965">
      <c r="S4965" s="341"/>
      <c r="V4965" s="342"/>
    </row>
    <row r="4966">
      <c r="S4966" s="341"/>
      <c r="V4966" s="342"/>
    </row>
    <row r="4967">
      <c r="S4967" s="341"/>
      <c r="V4967" s="342"/>
    </row>
    <row r="4968">
      <c r="S4968" s="341"/>
      <c r="V4968" s="342"/>
    </row>
    <row r="4969">
      <c r="S4969" s="341"/>
      <c r="V4969" s="342"/>
    </row>
    <row r="4970">
      <c r="S4970" s="341"/>
      <c r="V4970" s="342"/>
    </row>
    <row r="4971">
      <c r="S4971" s="341"/>
      <c r="V4971" s="342"/>
    </row>
    <row r="4972">
      <c r="S4972" s="341"/>
      <c r="V4972" s="342"/>
    </row>
    <row r="4973">
      <c r="S4973" s="341"/>
      <c r="V4973" s="342"/>
    </row>
    <row r="4974">
      <c r="S4974" s="341"/>
      <c r="V4974" s="342"/>
    </row>
    <row r="4975">
      <c r="S4975" s="341"/>
      <c r="V4975" s="342"/>
    </row>
    <row r="4976">
      <c r="S4976" s="341"/>
      <c r="V4976" s="342"/>
    </row>
    <row r="4977">
      <c r="S4977" s="341"/>
      <c r="V4977" s="342"/>
    </row>
    <row r="4978">
      <c r="S4978" s="341"/>
      <c r="V4978" s="342"/>
    </row>
    <row r="4979">
      <c r="S4979" s="341"/>
      <c r="V4979" s="342"/>
    </row>
    <row r="4980">
      <c r="S4980" s="341"/>
      <c r="V4980" s="342"/>
    </row>
    <row r="4981">
      <c r="S4981" s="341"/>
      <c r="V4981" s="342"/>
    </row>
    <row r="4982">
      <c r="S4982" s="341"/>
      <c r="V4982" s="342"/>
    </row>
    <row r="4983">
      <c r="S4983" s="341"/>
      <c r="V4983" s="342"/>
    </row>
    <row r="4984">
      <c r="S4984" s="341"/>
      <c r="V4984" s="342"/>
    </row>
    <row r="4985">
      <c r="S4985" s="341"/>
      <c r="V4985" s="342"/>
    </row>
    <row r="4986">
      <c r="S4986" s="341"/>
      <c r="V4986" s="342"/>
    </row>
    <row r="4987">
      <c r="S4987" s="341"/>
      <c r="V4987" s="342"/>
    </row>
    <row r="4988">
      <c r="S4988" s="341"/>
      <c r="V4988" s="342"/>
    </row>
    <row r="4989">
      <c r="S4989" s="341"/>
      <c r="V4989" s="342"/>
    </row>
    <row r="4990">
      <c r="S4990" s="341"/>
      <c r="V4990" s="342"/>
    </row>
    <row r="4991">
      <c r="S4991" s="341"/>
      <c r="V4991" s="342"/>
    </row>
    <row r="4992">
      <c r="S4992" s="341"/>
      <c r="V4992" s="342"/>
    </row>
    <row r="4993">
      <c r="S4993" s="341"/>
      <c r="V4993" s="342"/>
    </row>
    <row r="4994">
      <c r="S4994" s="341"/>
      <c r="V4994" s="342"/>
    </row>
    <row r="4995">
      <c r="S4995" s="341"/>
      <c r="V4995" s="342"/>
    </row>
    <row r="4996">
      <c r="S4996" s="341"/>
      <c r="V4996" s="342"/>
    </row>
    <row r="4997">
      <c r="S4997" s="341"/>
      <c r="V4997" s="342"/>
    </row>
    <row r="4998">
      <c r="S4998" s="341"/>
      <c r="V4998" s="342"/>
    </row>
    <row r="4999">
      <c r="S4999" s="341"/>
      <c r="V4999" s="342"/>
    </row>
    <row r="5000">
      <c r="S5000" s="341"/>
      <c r="V5000" s="342"/>
    </row>
    <row r="5001">
      <c r="S5001" s="341"/>
      <c r="V5001" s="342"/>
    </row>
    <row r="5002">
      <c r="S5002" s="341"/>
      <c r="V5002" s="342"/>
    </row>
    <row r="5003">
      <c r="S5003" s="341"/>
      <c r="V5003" s="342"/>
    </row>
    <row r="5004">
      <c r="S5004" s="341"/>
      <c r="V5004" s="342"/>
    </row>
    <row r="5005">
      <c r="S5005" s="341"/>
      <c r="V5005" s="342"/>
    </row>
    <row r="5006">
      <c r="S5006" s="341"/>
      <c r="V5006" s="342"/>
    </row>
    <row r="5007">
      <c r="S5007" s="341"/>
      <c r="V5007" s="342"/>
    </row>
    <row r="5008">
      <c r="S5008" s="341"/>
      <c r="V5008" s="342"/>
    </row>
    <row r="5009">
      <c r="S5009" s="341"/>
      <c r="V5009" s="342"/>
    </row>
    <row r="5010">
      <c r="S5010" s="341"/>
      <c r="V5010" s="342"/>
    </row>
    <row r="5011">
      <c r="S5011" s="341"/>
      <c r="V5011" s="342"/>
    </row>
    <row r="5012">
      <c r="S5012" s="341"/>
      <c r="V5012" s="342"/>
    </row>
    <row r="5013">
      <c r="S5013" s="341"/>
      <c r="V5013" s="342"/>
    </row>
    <row r="5014">
      <c r="S5014" s="341"/>
      <c r="V5014" s="342"/>
    </row>
    <row r="5015">
      <c r="S5015" s="341"/>
      <c r="V5015" s="342"/>
    </row>
    <row r="5016">
      <c r="S5016" s="341"/>
      <c r="V5016" s="342"/>
    </row>
    <row r="5017">
      <c r="S5017" s="341"/>
      <c r="V5017" s="342"/>
    </row>
    <row r="5018">
      <c r="S5018" s="341"/>
      <c r="V5018" s="342"/>
    </row>
    <row r="5019">
      <c r="S5019" s="341"/>
      <c r="V5019" s="342"/>
    </row>
    <row r="5020">
      <c r="S5020" s="341"/>
      <c r="V5020" s="342"/>
    </row>
    <row r="5021">
      <c r="S5021" s="341"/>
      <c r="V5021" s="342"/>
    </row>
    <row r="5022">
      <c r="S5022" s="341"/>
      <c r="V5022" s="342"/>
    </row>
    <row r="5023">
      <c r="S5023" s="341"/>
      <c r="V5023" s="342"/>
    </row>
    <row r="5024">
      <c r="S5024" s="341"/>
      <c r="V5024" s="342"/>
    </row>
    <row r="5025">
      <c r="S5025" s="341"/>
      <c r="V5025" s="342"/>
    </row>
    <row r="5026">
      <c r="S5026" s="341"/>
      <c r="V5026" s="342"/>
    </row>
    <row r="5027">
      <c r="S5027" s="341"/>
      <c r="V5027" s="342"/>
    </row>
    <row r="5028">
      <c r="S5028" s="341"/>
      <c r="V5028" s="342"/>
    </row>
    <row r="5029">
      <c r="S5029" s="341"/>
      <c r="V5029" s="342"/>
    </row>
    <row r="5030">
      <c r="S5030" s="341"/>
      <c r="V5030" s="342"/>
    </row>
    <row r="5031">
      <c r="S5031" s="341"/>
      <c r="V5031" s="342"/>
    </row>
    <row r="5032">
      <c r="S5032" s="341"/>
      <c r="V5032" s="342"/>
    </row>
    <row r="5033">
      <c r="S5033" s="341"/>
      <c r="V5033" s="342"/>
    </row>
    <row r="5034">
      <c r="S5034" s="341"/>
      <c r="V5034" s="342"/>
    </row>
    <row r="5035">
      <c r="S5035" s="341"/>
      <c r="V5035" s="342"/>
    </row>
    <row r="5036">
      <c r="S5036" s="341"/>
      <c r="V5036" s="342"/>
    </row>
    <row r="5037">
      <c r="S5037" s="341"/>
      <c r="V5037" s="342"/>
    </row>
    <row r="5038">
      <c r="S5038" s="341"/>
      <c r="V5038" s="342"/>
    </row>
    <row r="5039">
      <c r="S5039" s="341"/>
      <c r="V5039" s="342"/>
    </row>
    <row r="5040">
      <c r="S5040" s="341"/>
      <c r="V5040" s="342"/>
    </row>
    <row r="5041">
      <c r="S5041" s="341"/>
      <c r="V5041" s="342"/>
    </row>
    <row r="5042">
      <c r="S5042" s="341"/>
      <c r="V5042" s="342"/>
    </row>
    <row r="5043">
      <c r="S5043" s="341"/>
      <c r="V5043" s="342"/>
    </row>
    <row r="5044">
      <c r="S5044" s="341"/>
      <c r="V5044" s="342"/>
    </row>
    <row r="5045">
      <c r="S5045" s="341"/>
      <c r="V5045" s="342"/>
    </row>
    <row r="5046">
      <c r="S5046" s="341"/>
      <c r="V5046" s="342"/>
    </row>
    <row r="5047">
      <c r="S5047" s="341"/>
      <c r="V5047" s="342"/>
    </row>
    <row r="5048">
      <c r="S5048" s="341"/>
      <c r="V5048" s="342"/>
    </row>
    <row r="5049">
      <c r="S5049" s="341"/>
      <c r="V5049" s="342"/>
    </row>
    <row r="5050">
      <c r="S5050" s="341"/>
      <c r="V5050" s="342"/>
    </row>
    <row r="5051">
      <c r="S5051" s="341"/>
      <c r="V5051" s="342"/>
    </row>
    <row r="5052">
      <c r="S5052" s="341"/>
      <c r="V5052" s="342"/>
    </row>
    <row r="5053">
      <c r="S5053" s="341"/>
      <c r="V5053" s="342"/>
    </row>
    <row r="5054">
      <c r="S5054" s="341"/>
      <c r="V5054" s="342"/>
    </row>
    <row r="5055">
      <c r="S5055" s="341"/>
      <c r="V5055" s="342"/>
    </row>
    <row r="5056">
      <c r="S5056" s="341"/>
      <c r="V5056" s="342"/>
    </row>
    <row r="5057">
      <c r="S5057" s="341"/>
      <c r="V5057" s="342"/>
    </row>
    <row r="5058">
      <c r="S5058" s="341"/>
      <c r="V5058" s="342"/>
    </row>
    <row r="5059">
      <c r="S5059" s="341"/>
      <c r="V5059" s="342"/>
    </row>
    <row r="5060">
      <c r="S5060" s="341"/>
      <c r="V5060" s="342"/>
    </row>
    <row r="5061">
      <c r="S5061" s="341"/>
      <c r="V5061" s="342"/>
    </row>
    <row r="5062">
      <c r="S5062" s="341"/>
      <c r="V5062" s="342"/>
    </row>
    <row r="5063">
      <c r="S5063" s="341"/>
      <c r="V5063" s="342"/>
    </row>
    <row r="5064">
      <c r="S5064" s="341"/>
      <c r="V5064" s="342"/>
    </row>
    <row r="5065">
      <c r="S5065" s="341"/>
      <c r="V5065" s="342"/>
    </row>
    <row r="5066">
      <c r="S5066" s="341"/>
      <c r="V5066" s="342"/>
    </row>
    <row r="5067">
      <c r="S5067" s="341"/>
      <c r="V5067" s="342"/>
    </row>
    <row r="5068">
      <c r="S5068" s="341"/>
      <c r="V5068" s="342"/>
    </row>
    <row r="5069">
      <c r="S5069" s="341"/>
      <c r="V5069" s="342"/>
    </row>
    <row r="5070">
      <c r="S5070" s="341"/>
      <c r="V5070" s="342"/>
    </row>
    <row r="5071">
      <c r="S5071" s="341"/>
      <c r="V5071" s="342"/>
    </row>
    <row r="5072">
      <c r="S5072" s="341"/>
      <c r="V5072" s="342"/>
    </row>
    <row r="5073">
      <c r="S5073" s="341"/>
      <c r="V5073" s="342"/>
    </row>
    <row r="5074">
      <c r="S5074" s="341"/>
      <c r="V5074" s="342"/>
    </row>
    <row r="5075">
      <c r="S5075" s="341"/>
      <c r="V5075" s="342"/>
    </row>
    <row r="5076">
      <c r="S5076" s="341"/>
      <c r="V5076" s="342"/>
    </row>
    <row r="5077">
      <c r="S5077" s="341"/>
      <c r="V5077" s="342"/>
    </row>
    <row r="5078">
      <c r="S5078" s="341"/>
      <c r="V5078" s="342"/>
    </row>
    <row r="5079">
      <c r="S5079" s="341"/>
      <c r="V5079" s="342"/>
    </row>
    <row r="5080">
      <c r="S5080" s="341"/>
      <c r="V5080" s="342"/>
    </row>
    <row r="5081">
      <c r="S5081" s="341"/>
      <c r="V5081" s="342"/>
    </row>
    <row r="5082">
      <c r="S5082" s="341"/>
      <c r="V5082" s="342"/>
    </row>
    <row r="5083">
      <c r="S5083" s="341"/>
      <c r="V5083" s="342"/>
    </row>
    <row r="5084">
      <c r="S5084" s="341"/>
      <c r="V5084" s="342"/>
    </row>
    <row r="5085">
      <c r="S5085" s="341"/>
      <c r="V5085" s="342"/>
    </row>
    <row r="5086">
      <c r="S5086" s="341"/>
      <c r="V5086" s="342"/>
    </row>
    <row r="5087">
      <c r="S5087" s="341"/>
      <c r="V5087" s="342"/>
    </row>
    <row r="5088">
      <c r="S5088" s="341"/>
      <c r="V5088" s="342"/>
    </row>
    <row r="5089">
      <c r="S5089" s="341"/>
      <c r="V5089" s="342"/>
    </row>
    <row r="5090">
      <c r="S5090" s="341"/>
      <c r="V5090" s="342"/>
    </row>
    <row r="5091">
      <c r="S5091" s="341"/>
      <c r="V5091" s="342"/>
    </row>
    <row r="5092">
      <c r="S5092" s="341"/>
      <c r="V5092" s="342"/>
    </row>
    <row r="5093">
      <c r="S5093" s="341"/>
      <c r="V5093" s="342"/>
    </row>
    <row r="5094">
      <c r="S5094" s="341"/>
      <c r="V5094" s="342"/>
    </row>
    <row r="5095">
      <c r="S5095" s="341"/>
      <c r="V5095" s="342"/>
    </row>
    <row r="5096">
      <c r="S5096" s="341"/>
      <c r="V5096" s="342"/>
    </row>
    <row r="5097">
      <c r="S5097" s="341"/>
      <c r="V5097" s="342"/>
    </row>
    <row r="5098">
      <c r="S5098" s="341"/>
      <c r="V5098" s="342"/>
    </row>
    <row r="5099">
      <c r="S5099" s="341"/>
      <c r="V5099" s="342"/>
    </row>
    <row r="5100">
      <c r="S5100" s="341"/>
      <c r="V5100" s="342"/>
    </row>
    <row r="5101">
      <c r="S5101" s="341"/>
      <c r="V5101" s="342"/>
    </row>
    <row r="5102">
      <c r="S5102" s="341"/>
      <c r="V5102" s="342"/>
    </row>
    <row r="5103">
      <c r="S5103" s="341"/>
      <c r="V5103" s="342"/>
    </row>
    <row r="5104">
      <c r="S5104" s="341"/>
      <c r="V5104" s="342"/>
    </row>
    <row r="5105">
      <c r="S5105" s="341"/>
      <c r="V5105" s="342"/>
    </row>
    <row r="5106">
      <c r="S5106" s="341"/>
      <c r="V5106" s="342"/>
    </row>
    <row r="5107">
      <c r="S5107" s="341"/>
      <c r="V5107" s="342"/>
    </row>
    <row r="5108">
      <c r="S5108" s="341"/>
      <c r="V5108" s="342"/>
    </row>
    <row r="5109">
      <c r="S5109" s="341"/>
      <c r="V5109" s="342"/>
    </row>
    <row r="5110">
      <c r="S5110" s="341"/>
      <c r="V5110" s="342"/>
    </row>
    <row r="5111">
      <c r="S5111" s="341"/>
      <c r="V5111" s="342"/>
    </row>
    <row r="5112">
      <c r="S5112" s="341"/>
      <c r="V5112" s="342"/>
    </row>
    <row r="5113">
      <c r="S5113" s="341"/>
      <c r="V5113" s="342"/>
    </row>
    <row r="5114">
      <c r="S5114" s="341"/>
      <c r="V5114" s="342"/>
    </row>
    <row r="5115">
      <c r="S5115" s="341"/>
      <c r="V5115" s="342"/>
    </row>
    <row r="5116">
      <c r="S5116" s="341"/>
      <c r="V5116" s="342"/>
    </row>
    <row r="5117">
      <c r="S5117" s="341"/>
      <c r="V5117" s="342"/>
    </row>
    <row r="5118">
      <c r="S5118" s="341"/>
      <c r="V5118" s="342"/>
    </row>
    <row r="5119">
      <c r="S5119" s="341"/>
      <c r="V5119" s="342"/>
    </row>
    <row r="5120">
      <c r="S5120" s="341"/>
      <c r="V5120" s="342"/>
    </row>
    <row r="5121">
      <c r="S5121" s="341"/>
      <c r="V5121" s="342"/>
    </row>
    <row r="5122">
      <c r="S5122" s="341"/>
      <c r="V5122" s="342"/>
    </row>
    <row r="5123">
      <c r="S5123" s="341"/>
      <c r="V5123" s="342"/>
    </row>
    <row r="5124">
      <c r="S5124" s="341"/>
      <c r="V5124" s="342"/>
    </row>
    <row r="5125">
      <c r="S5125" s="341"/>
      <c r="V5125" s="342"/>
    </row>
    <row r="5126">
      <c r="S5126" s="341"/>
      <c r="V5126" s="342"/>
    </row>
    <row r="5127">
      <c r="S5127" s="341"/>
      <c r="V5127" s="342"/>
    </row>
    <row r="5128">
      <c r="S5128" s="341"/>
      <c r="V5128" s="342"/>
    </row>
    <row r="5129">
      <c r="S5129" s="341"/>
      <c r="V5129" s="342"/>
    </row>
    <row r="5130">
      <c r="S5130" s="341"/>
      <c r="V5130" s="342"/>
    </row>
    <row r="5131">
      <c r="S5131" s="341"/>
      <c r="V5131" s="342"/>
    </row>
    <row r="5132">
      <c r="S5132" s="341"/>
      <c r="V5132" s="342"/>
    </row>
    <row r="5133">
      <c r="S5133" s="341"/>
      <c r="V5133" s="342"/>
    </row>
    <row r="5134">
      <c r="S5134" s="341"/>
      <c r="V5134" s="342"/>
    </row>
    <row r="5135">
      <c r="S5135" s="341"/>
      <c r="V5135" s="342"/>
    </row>
    <row r="5136">
      <c r="S5136" s="341"/>
      <c r="V5136" s="342"/>
    </row>
    <row r="5137">
      <c r="S5137" s="341"/>
      <c r="V5137" s="342"/>
    </row>
    <row r="5138">
      <c r="S5138" s="341"/>
      <c r="V5138" s="342"/>
    </row>
    <row r="5139">
      <c r="S5139" s="341"/>
      <c r="V5139" s="342"/>
    </row>
    <row r="5140">
      <c r="S5140" s="341"/>
      <c r="V5140" s="342"/>
    </row>
    <row r="5141">
      <c r="S5141" s="341"/>
      <c r="V5141" s="342"/>
    </row>
    <row r="5142">
      <c r="S5142" s="341"/>
      <c r="V5142" s="342"/>
    </row>
    <row r="5143">
      <c r="S5143" s="341"/>
      <c r="V5143" s="342"/>
    </row>
    <row r="5144">
      <c r="S5144" s="341"/>
      <c r="V5144" s="342"/>
    </row>
    <row r="5145">
      <c r="S5145" s="341"/>
      <c r="V5145" s="342"/>
    </row>
    <row r="5146">
      <c r="S5146" s="341"/>
      <c r="V5146" s="342"/>
    </row>
    <row r="5147">
      <c r="S5147" s="341"/>
      <c r="V5147" s="342"/>
    </row>
    <row r="5148">
      <c r="S5148" s="341"/>
      <c r="V5148" s="342"/>
    </row>
    <row r="5149">
      <c r="S5149" s="341"/>
      <c r="V5149" s="342"/>
    </row>
    <row r="5150">
      <c r="S5150" s="341"/>
      <c r="V5150" s="342"/>
    </row>
    <row r="5151">
      <c r="S5151" s="341"/>
      <c r="V5151" s="342"/>
    </row>
    <row r="5152">
      <c r="S5152" s="341"/>
      <c r="V5152" s="342"/>
    </row>
    <row r="5153">
      <c r="S5153" s="341"/>
      <c r="V5153" s="342"/>
    </row>
    <row r="5154">
      <c r="S5154" s="341"/>
      <c r="V5154" s="342"/>
    </row>
    <row r="5155">
      <c r="S5155" s="341"/>
      <c r="V5155" s="342"/>
    </row>
    <row r="5156">
      <c r="S5156" s="341"/>
      <c r="V5156" s="342"/>
    </row>
    <row r="5157">
      <c r="S5157" s="341"/>
      <c r="V5157" s="342"/>
    </row>
    <row r="5158">
      <c r="S5158" s="341"/>
      <c r="V5158" s="342"/>
    </row>
    <row r="5159">
      <c r="S5159" s="341"/>
      <c r="V5159" s="342"/>
    </row>
    <row r="5160">
      <c r="S5160" s="341"/>
      <c r="V5160" s="342"/>
    </row>
    <row r="5161">
      <c r="S5161" s="341"/>
      <c r="V5161" s="342"/>
    </row>
    <row r="5162">
      <c r="S5162" s="341"/>
      <c r="V5162" s="342"/>
    </row>
    <row r="5163">
      <c r="S5163" s="341"/>
      <c r="V5163" s="342"/>
    </row>
    <row r="5164">
      <c r="S5164" s="341"/>
      <c r="V5164" s="342"/>
    </row>
    <row r="5165">
      <c r="S5165" s="341"/>
      <c r="V5165" s="342"/>
    </row>
    <row r="5166">
      <c r="S5166" s="341"/>
      <c r="V5166" s="342"/>
    </row>
    <row r="5167">
      <c r="S5167" s="341"/>
      <c r="V5167" s="342"/>
    </row>
    <row r="5168">
      <c r="S5168" s="341"/>
      <c r="V5168" s="342"/>
    </row>
    <row r="5169">
      <c r="S5169" s="341"/>
      <c r="V5169" s="342"/>
    </row>
    <row r="5170">
      <c r="S5170" s="341"/>
      <c r="V5170" s="342"/>
    </row>
    <row r="5171">
      <c r="S5171" s="341"/>
      <c r="V5171" s="342"/>
    </row>
    <row r="5172">
      <c r="S5172" s="341"/>
      <c r="V5172" s="342"/>
    </row>
    <row r="5173">
      <c r="S5173" s="341"/>
      <c r="V5173" s="342"/>
    </row>
    <row r="5174">
      <c r="S5174" s="341"/>
      <c r="V5174" s="342"/>
    </row>
    <row r="5175">
      <c r="S5175" s="341"/>
      <c r="V5175" s="342"/>
    </row>
    <row r="5176">
      <c r="S5176" s="341"/>
      <c r="V5176" s="342"/>
    </row>
    <row r="5177">
      <c r="S5177" s="341"/>
      <c r="V5177" s="342"/>
    </row>
    <row r="5178">
      <c r="S5178" s="341"/>
      <c r="V5178" s="342"/>
    </row>
    <row r="5179">
      <c r="S5179" s="341"/>
      <c r="V5179" s="342"/>
    </row>
    <row r="5180">
      <c r="S5180" s="341"/>
      <c r="V5180" s="342"/>
    </row>
    <row r="5181">
      <c r="S5181" s="341"/>
      <c r="V5181" s="342"/>
    </row>
    <row r="5182">
      <c r="S5182" s="341"/>
      <c r="V5182" s="342"/>
    </row>
    <row r="5183">
      <c r="S5183" s="341"/>
      <c r="V5183" s="342"/>
    </row>
    <row r="5184">
      <c r="S5184" s="341"/>
      <c r="V5184" s="342"/>
    </row>
    <row r="5185">
      <c r="S5185" s="341"/>
      <c r="V5185" s="342"/>
    </row>
    <row r="5186">
      <c r="S5186" s="341"/>
      <c r="V5186" s="342"/>
    </row>
    <row r="5187">
      <c r="S5187" s="341"/>
      <c r="V5187" s="342"/>
    </row>
    <row r="5188">
      <c r="S5188" s="341"/>
      <c r="V5188" s="342"/>
    </row>
    <row r="5189">
      <c r="S5189" s="341"/>
      <c r="V5189" s="342"/>
    </row>
    <row r="5190">
      <c r="S5190" s="341"/>
      <c r="V5190" s="342"/>
    </row>
    <row r="5191">
      <c r="S5191" s="341"/>
      <c r="V5191" s="342"/>
    </row>
    <row r="5192">
      <c r="S5192" s="341"/>
      <c r="V5192" s="342"/>
    </row>
    <row r="5193">
      <c r="S5193" s="341"/>
      <c r="V5193" s="342"/>
    </row>
    <row r="5194">
      <c r="S5194" s="341"/>
      <c r="V5194" s="342"/>
    </row>
    <row r="5195">
      <c r="S5195" s="341"/>
      <c r="V5195" s="342"/>
    </row>
    <row r="5196">
      <c r="S5196" s="341"/>
      <c r="V5196" s="342"/>
    </row>
    <row r="5197">
      <c r="S5197" s="341"/>
      <c r="V5197" s="342"/>
    </row>
    <row r="5198">
      <c r="S5198" s="341"/>
      <c r="V5198" s="342"/>
    </row>
    <row r="5199">
      <c r="S5199" s="341"/>
      <c r="V5199" s="342"/>
    </row>
    <row r="5200">
      <c r="S5200" s="341"/>
      <c r="V5200" s="342"/>
    </row>
    <row r="5201">
      <c r="S5201" s="341"/>
      <c r="V5201" s="342"/>
    </row>
    <row r="5202">
      <c r="S5202" s="341"/>
      <c r="V5202" s="342"/>
    </row>
    <row r="5203">
      <c r="S5203" s="341"/>
      <c r="V5203" s="342"/>
    </row>
    <row r="5204">
      <c r="S5204" s="341"/>
      <c r="V5204" s="342"/>
    </row>
    <row r="5205">
      <c r="S5205" s="341"/>
      <c r="V5205" s="342"/>
    </row>
    <row r="5206">
      <c r="S5206" s="341"/>
      <c r="V5206" s="342"/>
    </row>
    <row r="5207">
      <c r="S5207" s="341"/>
      <c r="V5207" s="342"/>
    </row>
    <row r="5208">
      <c r="S5208" s="341"/>
      <c r="V5208" s="342"/>
    </row>
    <row r="5209">
      <c r="S5209" s="341"/>
      <c r="V5209" s="342"/>
    </row>
    <row r="5210">
      <c r="S5210" s="341"/>
      <c r="V5210" s="342"/>
    </row>
    <row r="5211">
      <c r="S5211" s="341"/>
      <c r="V5211" s="342"/>
    </row>
    <row r="5212">
      <c r="S5212" s="341"/>
      <c r="V5212" s="342"/>
    </row>
    <row r="5213">
      <c r="S5213" s="341"/>
      <c r="V5213" s="342"/>
    </row>
    <row r="5214">
      <c r="S5214" s="341"/>
      <c r="V5214" s="342"/>
    </row>
    <row r="5215">
      <c r="S5215" s="341"/>
      <c r="V5215" s="342"/>
    </row>
    <row r="5216">
      <c r="S5216" s="341"/>
      <c r="V5216" s="342"/>
    </row>
    <row r="5217">
      <c r="S5217" s="341"/>
      <c r="V5217" s="342"/>
    </row>
    <row r="5218">
      <c r="S5218" s="341"/>
      <c r="V5218" s="342"/>
    </row>
    <row r="5219">
      <c r="S5219" s="341"/>
      <c r="V5219" s="342"/>
    </row>
    <row r="5220">
      <c r="S5220" s="341"/>
      <c r="V5220" s="342"/>
    </row>
    <row r="5221">
      <c r="S5221" s="341"/>
      <c r="V5221" s="342"/>
    </row>
    <row r="5222">
      <c r="S5222" s="341"/>
      <c r="V5222" s="342"/>
    </row>
    <row r="5223">
      <c r="S5223" s="341"/>
      <c r="V5223" s="342"/>
    </row>
    <row r="5224">
      <c r="S5224" s="341"/>
      <c r="V5224" s="342"/>
    </row>
    <row r="5225">
      <c r="S5225" s="341"/>
      <c r="V5225" s="342"/>
    </row>
    <row r="5226">
      <c r="S5226" s="341"/>
      <c r="V5226" s="342"/>
    </row>
    <row r="5227">
      <c r="S5227" s="341"/>
      <c r="V5227" s="342"/>
    </row>
    <row r="5228">
      <c r="S5228" s="341"/>
      <c r="V5228" s="342"/>
    </row>
    <row r="5229">
      <c r="S5229" s="341"/>
      <c r="V5229" s="342"/>
    </row>
    <row r="5230">
      <c r="S5230" s="341"/>
      <c r="V5230" s="342"/>
    </row>
    <row r="5231">
      <c r="S5231" s="341"/>
      <c r="V5231" s="342"/>
    </row>
    <row r="5232">
      <c r="S5232" s="341"/>
      <c r="V5232" s="342"/>
    </row>
    <row r="5233">
      <c r="S5233" s="341"/>
      <c r="V5233" s="342"/>
    </row>
    <row r="5234">
      <c r="S5234" s="341"/>
      <c r="V5234" s="342"/>
    </row>
    <row r="5235">
      <c r="S5235" s="341"/>
      <c r="V5235" s="342"/>
    </row>
    <row r="5236">
      <c r="S5236" s="341"/>
      <c r="V5236" s="342"/>
    </row>
    <row r="5237">
      <c r="S5237" s="341"/>
      <c r="V5237" s="342"/>
    </row>
    <row r="5238">
      <c r="S5238" s="341"/>
      <c r="V5238" s="342"/>
    </row>
    <row r="5239">
      <c r="S5239" s="341"/>
      <c r="V5239" s="342"/>
    </row>
    <row r="5240">
      <c r="S5240" s="341"/>
      <c r="V5240" s="342"/>
    </row>
    <row r="5241">
      <c r="S5241" s="341"/>
      <c r="V5241" s="342"/>
    </row>
    <row r="5242">
      <c r="S5242" s="341"/>
      <c r="V5242" s="342"/>
    </row>
    <row r="5243">
      <c r="S5243" s="341"/>
      <c r="V5243" s="342"/>
    </row>
    <row r="5244">
      <c r="S5244" s="341"/>
      <c r="V5244" s="342"/>
    </row>
    <row r="5245">
      <c r="S5245" s="341"/>
      <c r="V5245" s="342"/>
    </row>
    <row r="5246">
      <c r="S5246" s="341"/>
      <c r="V5246" s="342"/>
    </row>
    <row r="5247">
      <c r="S5247" s="341"/>
      <c r="V5247" s="342"/>
    </row>
    <row r="5248">
      <c r="S5248" s="341"/>
      <c r="V5248" s="342"/>
    </row>
    <row r="5249">
      <c r="S5249" s="341"/>
      <c r="V5249" s="342"/>
    </row>
    <row r="5250">
      <c r="S5250" s="341"/>
      <c r="V5250" s="342"/>
    </row>
    <row r="5251">
      <c r="S5251" s="341"/>
      <c r="V5251" s="342"/>
    </row>
    <row r="5252">
      <c r="S5252" s="341"/>
      <c r="V5252" s="342"/>
    </row>
    <row r="5253">
      <c r="S5253" s="341"/>
      <c r="V5253" s="342"/>
    </row>
    <row r="5254">
      <c r="S5254" s="341"/>
      <c r="V5254" s="342"/>
    </row>
    <row r="5255">
      <c r="S5255" s="341"/>
      <c r="V5255" s="342"/>
    </row>
    <row r="5256">
      <c r="S5256" s="341"/>
      <c r="V5256" s="342"/>
    </row>
    <row r="5257">
      <c r="S5257" s="341"/>
      <c r="V5257" s="342"/>
    </row>
    <row r="5258">
      <c r="S5258" s="341"/>
      <c r="V5258" s="342"/>
    </row>
    <row r="5259">
      <c r="S5259" s="341"/>
      <c r="V5259" s="342"/>
    </row>
    <row r="5260">
      <c r="S5260" s="341"/>
      <c r="V5260" s="342"/>
    </row>
    <row r="5261">
      <c r="S5261" s="341"/>
      <c r="V5261" s="342"/>
    </row>
    <row r="5262">
      <c r="S5262" s="341"/>
      <c r="V5262" s="342"/>
    </row>
    <row r="5263">
      <c r="S5263" s="341"/>
      <c r="V5263" s="342"/>
    </row>
    <row r="5264">
      <c r="S5264" s="341"/>
      <c r="V5264" s="342"/>
    </row>
    <row r="5265">
      <c r="S5265" s="341"/>
      <c r="V5265" s="342"/>
    </row>
    <row r="5266">
      <c r="S5266" s="341"/>
      <c r="V5266" s="342"/>
    </row>
    <row r="5267">
      <c r="S5267" s="341"/>
      <c r="V5267" s="342"/>
    </row>
    <row r="5268">
      <c r="S5268" s="341"/>
      <c r="V5268" s="342"/>
    </row>
    <row r="5269">
      <c r="S5269" s="341"/>
      <c r="V5269" s="342"/>
    </row>
    <row r="5270">
      <c r="S5270" s="341"/>
      <c r="V5270" s="342"/>
    </row>
    <row r="5271">
      <c r="S5271" s="341"/>
      <c r="V5271" s="342"/>
    </row>
    <row r="5272">
      <c r="S5272" s="341"/>
      <c r="V5272" s="342"/>
    </row>
    <row r="5273">
      <c r="S5273" s="341"/>
      <c r="V5273" s="342"/>
    </row>
    <row r="5274">
      <c r="S5274" s="341"/>
      <c r="V5274" s="342"/>
    </row>
    <row r="5275">
      <c r="S5275" s="341"/>
      <c r="V5275" s="342"/>
    </row>
    <row r="5276">
      <c r="S5276" s="341"/>
      <c r="V5276" s="342"/>
    </row>
    <row r="5277">
      <c r="S5277" s="341"/>
      <c r="V5277" s="342"/>
    </row>
    <row r="5278">
      <c r="S5278" s="341"/>
      <c r="V5278" s="342"/>
    </row>
    <row r="5279">
      <c r="S5279" s="341"/>
      <c r="V5279" s="342"/>
    </row>
    <row r="5280">
      <c r="S5280" s="341"/>
      <c r="V5280" s="342"/>
    </row>
    <row r="5281">
      <c r="S5281" s="341"/>
      <c r="V5281" s="342"/>
    </row>
    <row r="5282">
      <c r="S5282" s="341"/>
      <c r="V5282" s="342"/>
    </row>
    <row r="5283">
      <c r="S5283" s="341"/>
      <c r="V5283" s="342"/>
    </row>
    <row r="5284">
      <c r="S5284" s="341"/>
      <c r="V5284" s="342"/>
    </row>
    <row r="5285">
      <c r="S5285" s="341"/>
      <c r="V5285" s="342"/>
    </row>
    <row r="5286">
      <c r="S5286" s="341"/>
      <c r="V5286" s="342"/>
    </row>
    <row r="5287">
      <c r="S5287" s="341"/>
      <c r="V5287" s="342"/>
    </row>
    <row r="5288">
      <c r="S5288" s="341"/>
      <c r="V5288" s="342"/>
    </row>
    <row r="5289">
      <c r="S5289" s="341"/>
      <c r="V5289" s="342"/>
    </row>
    <row r="5290">
      <c r="S5290" s="341"/>
      <c r="V5290" s="342"/>
    </row>
    <row r="5291">
      <c r="S5291" s="341"/>
      <c r="V5291" s="342"/>
    </row>
    <row r="5292">
      <c r="S5292" s="341"/>
      <c r="V5292" s="342"/>
    </row>
    <row r="5293">
      <c r="S5293" s="341"/>
      <c r="V5293" s="342"/>
    </row>
    <row r="5294">
      <c r="S5294" s="341"/>
      <c r="V5294" s="342"/>
    </row>
    <row r="5295">
      <c r="S5295" s="341"/>
      <c r="V5295" s="342"/>
    </row>
    <row r="5296">
      <c r="S5296" s="341"/>
      <c r="V5296" s="342"/>
    </row>
    <row r="5297">
      <c r="S5297" s="341"/>
      <c r="V5297" s="342"/>
    </row>
    <row r="5298">
      <c r="S5298" s="341"/>
      <c r="V5298" s="342"/>
    </row>
    <row r="5299">
      <c r="S5299" s="341"/>
      <c r="V5299" s="342"/>
    </row>
    <row r="5300">
      <c r="S5300" s="341"/>
      <c r="V5300" s="342"/>
    </row>
    <row r="5301">
      <c r="S5301" s="341"/>
      <c r="V5301" s="342"/>
    </row>
    <row r="5302">
      <c r="S5302" s="341"/>
      <c r="V5302" s="342"/>
    </row>
    <row r="5303">
      <c r="S5303" s="341"/>
      <c r="V5303" s="342"/>
    </row>
    <row r="5304">
      <c r="S5304" s="341"/>
      <c r="V5304" s="342"/>
    </row>
    <row r="5305">
      <c r="S5305" s="341"/>
      <c r="V5305" s="342"/>
    </row>
    <row r="5306">
      <c r="S5306" s="341"/>
      <c r="V5306" s="342"/>
    </row>
    <row r="5307">
      <c r="S5307" s="341"/>
      <c r="V5307" s="342"/>
    </row>
    <row r="5308">
      <c r="S5308" s="341"/>
      <c r="V5308" s="342"/>
    </row>
    <row r="5309">
      <c r="S5309" s="341"/>
      <c r="V5309" s="342"/>
    </row>
    <row r="5310">
      <c r="S5310" s="341"/>
      <c r="V5310" s="342"/>
    </row>
    <row r="5311">
      <c r="S5311" s="341"/>
      <c r="V5311" s="342"/>
    </row>
    <row r="5312">
      <c r="S5312" s="341"/>
      <c r="V5312" s="342"/>
    </row>
    <row r="5313">
      <c r="S5313" s="341"/>
      <c r="V5313" s="342"/>
    </row>
    <row r="5314">
      <c r="S5314" s="341"/>
      <c r="V5314" s="342"/>
    </row>
    <row r="5315">
      <c r="S5315" s="341"/>
      <c r="V5315" s="342"/>
    </row>
    <row r="5316">
      <c r="S5316" s="341"/>
      <c r="V5316" s="342"/>
    </row>
    <row r="5317">
      <c r="S5317" s="341"/>
      <c r="V5317" s="342"/>
    </row>
    <row r="5318">
      <c r="S5318" s="341"/>
      <c r="V5318" s="342"/>
    </row>
    <row r="5319">
      <c r="S5319" s="341"/>
      <c r="V5319" s="342"/>
    </row>
    <row r="5320">
      <c r="S5320" s="341"/>
      <c r="V5320" s="342"/>
    </row>
    <row r="5321">
      <c r="S5321" s="341"/>
      <c r="V5321" s="342"/>
    </row>
    <row r="5322">
      <c r="S5322" s="341"/>
      <c r="V5322" s="342"/>
    </row>
    <row r="5323">
      <c r="S5323" s="341"/>
      <c r="V5323" s="342"/>
    </row>
    <row r="5324">
      <c r="S5324" s="341"/>
      <c r="V5324" s="342"/>
    </row>
    <row r="5325">
      <c r="S5325" s="341"/>
      <c r="V5325" s="342"/>
    </row>
    <row r="5326">
      <c r="S5326" s="341"/>
      <c r="V5326" s="342"/>
    </row>
    <row r="5327">
      <c r="S5327" s="341"/>
      <c r="V5327" s="342"/>
    </row>
    <row r="5328">
      <c r="S5328" s="341"/>
      <c r="V5328" s="342"/>
    </row>
    <row r="5329">
      <c r="S5329" s="341"/>
      <c r="V5329" s="342"/>
    </row>
    <row r="5330">
      <c r="S5330" s="341"/>
      <c r="V5330" s="342"/>
    </row>
    <row r="5331">
      <c r="S5331" s="341"/>
      <c r="V5331" s="342"/>
    </row>
    <row r="5332">
      <c r="S5332" s="341"/>
      <c r="V5332" s="342"/>
    </row>
    <row r="5333">
      <c r="S5333" s="341"/>
      <c r="V5333" s="342"/>
    </row>
    <row r="5334">
      <c r="S5334" s="341"/>
      <c r="V5334" s="342"/>
    </row>
    <row r="5335">
      <c r="S5335" s="341"/>
      <c r="V5335" s="342"/>
    </row>
    <row r="5336">
      <c r="S5336" s="341"/>
      <c r="V5336" s="342"/>
    </row>
    <row r="5337">
      <c r="S5337" s="341"/>
      <c r="V5337" s="342"/>
    </row>
    <row r="5338">
      <c r="S5338" s="341"/>
      <c r="V5338" s="342"/>
    </row>
    <row r="5339">
      <c r="S5339" s="341"/>
      <c r="V5339" s="342"/>
    </row>
    <row r="5340">
      <c r="S5340" s="341"/>
      <c r="V5340" s="342"/>
    </row>
    <row r="5341">
      <c r="S5341" s="341"/>
      <c r="V5341" s="342"/>
    </row>
    <row r="5342">
      <c r="S5342" s="341"/>
      <c r="V5342" s="342"/>
    </row>
    <row r="5343">
      <c r="S5343" s="341"/>
      <c r="V5343" s="342"/>
    </row>
    <row r="5344">
      <c r="S5344" s="341"/>
      <c r="V5344" s="342"/>
    </row>
    <row r="5345">
      <c r="S5345" s="341"/>
      <c r="V5345" s="342"/>
    </row>
    <row r="5346">
      <c r="S5346" s="341"/>
      <c r="V5346" s="342"/>
    </row>
    <row r="5347">
      <c r="S5347" s="341"/>
      <c r="V5347" s="342"/>
    </row>
    <row r="5348">
      <c r="S5348" s="341"/>
      <c r="V5348" s="342"/>
    </row>
    <row r="5349">
      <c r="S5349" s="341"/>
      <c r="V5349" s="342"/>
    </row>
    <row r="5350">
      <c r="S5350" s="341"/>
      <c r="V5350" s="342"/>
    </row>
    <row r="5351">
      <c r="S5351" s="341"/>
      <c r="V5351" s="342"/>
    </row>
    <row r="5352">
      <c r="S5352" s="341"/>
      <c r="V5352" s="342"/>
    </row>
    <row r="5353">
      <c r="S5353" s="341"/>
      <c r="V5353" s="342"/>
    </row>
    <row r="5354">
      <c r="S5354" s="341"/>
      <c r="V5354" s="342"/>
    </row>
    <row r="5355">
      <c r="S5355" s="341"/>
      <c r="V5355" s="342"/>
    </row>
    <row r="5356">
      <c r="S5356" s="341"/>
      <c r="V5356" s="342"/>
    </row>
    <row r="5357">
      <c r="S5357" s="341"/>
      <c r="V5357" s="342"/>
    </row>
    <row r="5358">
      <c r="S5358" s="341"/>
      <c r="V5358" s="342"/>
    </row>
    <row r="5359">
      <c r="S5359" s="341"/>
      <c r="V5359" s="342"/>
    </row>
    <row r="5360">
      <c r="S5360" s="341"/>
      <c r="V5360" s="342"/>
    </row>
    <row r="5361">
      <c r="S5361" s="341"/>
      <c r="V5361" s="342"/>
    </row>
    <row r="5362">
      <c r="S5362" s="341"/>
      <c r="V5362" s="342"/>
    </row>
    <row r="5363">
      <c r="S5363" s="341"/>
      <c r="V5363" s="342"/>
    </row>
    <row r="5364">
      <c r="S5364" s="341"/>
      <c r="V5364" s="342"/>
    </row>
    <row r="5365">
      <c r="S5365" s="341"/>
      <c r="V5365" s="342"/>
    </row>
    <row r="5366">
      <c r="S5366" s="341"/>
      <c r="V5366" s="342"/>
    </row>
    <row r="5367">
      <c r="S5367" s="341"/>
      <c r="V5367" s="342"/>
    </row>
    <row r="5368">
      <c r="S5368" s="341"/>
      <c r="V5368" s="342"/>
    </row>
    <row r="5369">
      <c r="S5369" s="341"/>
      <c r="V5369" s="342"/>
    </row>
    <row r="5370">
      <c r="S5370" s="341"/>
      <c r="V5370" s="342"/>
    </row>
    <row r="5371">
      <c r="S5371" s="341"/>
      <c r="V5371" s="342"/>
    </row>
    <row r="5372">
      <c r="S5372" s="341"/>
      <c r="V5372" s="342"/>
    </row>
    <row r="5373">
      <c r="S5373" s="341"/>
      <c r="V5373" s="342"/>
    </row>
    <row r="5374">
      <c r="S5374" s="341"/>
      <c r="V5374" s="342"/>
    </row>
    <row r="5375">
      <c r="S5375" s="341"/>
      <c r="V5375" s="342"/>
    </row>
    <row r="5376">
      <c r="S5376" s="341"/>
      <c r="V5376" s="342"/>
    </row>
    <row r="5377">
      <c r="S5377" s="341"/>
      <c r="V5377" s="342"/>
    </row>
    <row r="5378">
      <c r="S5378" s="341"/>
      <c r="V5378" s="342"/>
    </row>
    <row r="5379">
      <c r="S5379" s="341"/>
      <c r="V5379" s="342"/>
    </row>
    <row r="5380">
      <c r="S5380" s="341"/>
      <c r="V5380" s="342"/>
    </row>
    <row r="5381">
      <c r="S5381" s="341"/>
      <c r="V5381" s="342"/>
    </row>
    <row r="5382">
      <c r="S5382" s="341"/>
      <c r="V5382" s="342"/>
    </row>
    <row r="5383">
      <c r="S5383" s="341"/>
      <c r="V5383" s="342"/>
    </row>
    <row r="5384">
      <c r="S5384" s="341"/>
      <c r="V5384" s="342"/>
    </row>
    <row r="5385">
      <c r="S5385" s="341"/>
      <c r="V5385" s="342"/>
    </row>
    <row r="5386">
      <c r="S5386" s="341"/>
      <c r="V5386" s="342"/>
    </row>
    <row r="5387">
      <c r="S5387" s="341"/>
      <c r="V5387" s="342"/>
    </row>
    <row r="5388">
      <c r="S5388" s="341"/>
      <c r="V5388" s="342"/>
    </row>
    <row r="5389">
      <c r="S5389" s="341"/>
      <c r="V5389" s="342"/>
    </row>
    <row r="5390">
      <c r="S5390" s="341"/>
      <c r="V5390" s="342"/>
    </row>
    <row r="5391">
      <c r="S5391" s="341"/>
      <c r="V5391" s="342"/>
    </row>
    <row r="5392">
      <c r="S5392" s="341"/>
      <c r="V5392" s="342"/>
    </row>
    <row r="5393">
      <c r="S5393" s="341"/>
      <c r="V5393" s="342"/>
    </row>
    <row r="5394">
      <c r="S5394" s="341"/>
      <c r="V5394" s="342"/>
    </row>
    <row r="5395">
      <c r="S5395" s="341"/>
      <c r="V5395" s="342"/>
    </row>
    <row r="5396">
      <c r="S5396" s="341"/>
      <c r="V5396" s="342"/>
    </row>
    <row r="5397">
      <c r="S5397" s="341"/>
      <c r="V5397" s="342"/>
    </row>
    <row r="5398">
      <c r="S5398" s="341"/>
      <c r="V5398" s="342"/>
    </row>
    <row r="5399">
      <c r="S5399" s="341"/>
      <c r="V5399" s="342"/>
    </row>
    <row r="5400">
      <c r="S5400" s="341"/>
      <c r="V5400" s="342"/>
    </row>
    <row r="5401">
      <c r="S5401" s="341"/>
      <c r="V5401" s="342"/>
    </row>
    <row r="5402">
      <c r="S5402" s="341"/>
      <c r="V5402" s="342"/>
    </row>
    <row r="5403">
      <c r="S5403" s="341"/>
      <c r="V5403" s="342"/>
    </row>
    <row r="5404">
      <c r="S5404" s="341"/>
      <c r="V5404" s="342"/>
    </row>
    <row r="5405">
      <c r="S5405" s="341"/>
      <c r="V5405" s="342"/>
    </row>
    <row r="5406">
      <c r="S5406" s="341"/>
      <c r="V5406" s="342"/>
    </row>
    <row r="5407">
      <c r="S5407" s="341"/>
      <c r="V5407" s="342"/>
    </row>
    <row r="5408">
      <c r="S5408" s="341"/>
      <c r="V5408" s="342"/>
    </row>
    <row r="5409">
      <c r="S5409" s="341"/>
      <c r="V5409" s="342"/>
    </row>
    <row r="5410">
      <c r="S5410" s="341"/>
      <c r="V5410" s="342"/>
    </row>
    <row r="5411">
      <c r="S5411" s="341"/>
      <c r="V5411" s="342"/>
    </row>
    <row r="5412">
      <c r="S5412" s="341"/>
      <c r="V5412" s="342"/>
    </row>
    <row r="5413">
      <c r="S5413" s="341"/>
      <c r="V5413" s="342"/>
    </row>
    <row r="5414">
      <c r="S5414" s="341"/>
      <c r="V5414" s="342"/>
    </row>
    <row r="5415">
      <c r="S5415" s="341"/>
      <c r="V5415" s="342"/>
    </row>
    <row r="5416">
      <c r="S5416" s="341"/>
      <c r="V5416" s="342"/>
    </row>
    <row r="5417">
      <c r="S5417" s="341"/>
      <c r="V5417" s="342"/>
    </row>
    <row r="5418">
      <c r="S5418" s="341"/>
      <c r="V5418" s="342"/>
    </row>
    <row r="5419">
      <c r="S5419" s="341"/>
      <c r="V5419" s="342"/>
    </row>
    <row r="5420">
      <c r="S5420" s="341"/>
      <c r="V5420" s="342"/>
    </row>
    <row r="5421">
      <c r="S5421" s="341"/>
      <c r="V5421" s="342"/>
    </row>
    <row r="5422">
      <c r="S5422" s="341"/>
      <c r="V5422" s="342"/>
    </row>
    <row r="5423">
      <c r="S5423" s="341"/>
      <c r="V5423" s="342"/>
    </row>
    <row r="5424">
      <c r="S5424" s="341"/>
      <c r="V5424" s="342"/>
    </row>
    <row r="5425">
      <c r="S5425" s="341"/>
      <c r="V5425" s="342"/>
    </row>
    <row r="5426">
      <c r="S5426" s="341"/>
      <c r="V5426" s="342"/>
    </row>
    <row r="5427">
      <c r="S5427" s="341"/>
      <c r="V5427" s="342"/>
    </row>
    <row r="5428">
      <c r="S5428" s="341"/>
      <c r="V5428" s="342"/>
    </row>
    <row r="5429">
      <c r="S5429" s="341"/>
      <c r="V5429" s="342"/>
    </row>
    <row r="5430">
      <c r="S5430" s="341"/>
      <c r="V5430" s="342"/>
    </row>
    <row r="5431">
      <c r="S5431" s="341"/>
      <c r="V5431" s="342"/>
    </row>
    <row r="5432">
      <c r="S5432" s="341"/>
      <c r="V5432" s="342"/>
    </row>
    <row r="5433">
      <c r="S5433" s="341"/>
      <c r="V5433" s="342"/>
    </row>
    <row r="5434">
      <c r="S5434" s="341"/>
      <c r="V5434" s="342"/>
    </row>
    <row r="5435">
      <c r="S5435" s="341"/>
      <c r="V5435" s="342"/>
    </row>
    <row r="5436">
      <c r="S5436" s="341"/>
      <c r="V5436" s="342"/>
    </row>
    <row r="5437">
      <c r="S5437" s="341"/>
      <c r="V5437" s="342"/>
    </row>
    <row r="5438">
      <c r="S5438" s="341"/>
      <c r="V5438" s="342"/>
    </row>
    <row r="5439">
      <c r="S5439" s="341"/>
      <c r="V5439" s="342"/>
    </row>
    <row r="5440">
      <c r="S5440" s="341"/>
      <c r="V5440" s="342"/>
    </row>
    <row r="5441">
      <c r="S5441" s="341"/>
      <c r="V5441" s="342"/>
    </row>
    <row r="5442">
      <c r="S5442" s="341"/>
      <c r="V5442" s="342"/>
    </row>
    <row r="5443">
      <c r="S5443" s="341"/>
      <c r="V5443" s="342"/>
    </row>
    <row r="5444">
      <c r="S5444" s="341"/>
      <c r="V5444" s="342"/>
    </row>
    <row r="5445">
      <c r="S5445" s="341"/>
      <c r="V5445" s="342"/>
    </row>
    <row r="5446">
      <c r="S5446" s="341"/>
      <c r="V5446" s="342"/>
    </row>
    <row r="5447">
      <c r="S5447" s="341"/>
      <c r="V5447" s="342"/>
    </row>
    <row r="5448">
      <c r="S5448" s="341"/>
      <c r="V5448" s="342"/>
    </row>
    <row r="5449">
      <c r="S5449" s="341"/>
      <c r="V5449" s="342"/>
    </row>
    <row r="5450">
      <c r="S5450" s="341"/>
      <c r="V5450" s="342"/>
    </row>
    <row r="5451">
      <c r="S5451" s="341"/>
      <c r="V5451" s="342"/>
    </row>
    <row r="5452">
      <c r="S5452" s="341"/>
      <c r="V5452" s="342"/>
    </row>
    <row r="5453">
      <c r="S5453" s="341"/>
      <c r="V5453" s="342"/>
    </row>
    <row r="5454">
      <c r="S5454" s="341"/>
      <c r="V5454" s="342"/>
    </row>
    <row r="5455">
      <c r="S5455" s="341"/>
      <c r="V5455" s="342"/>
    </row>
    <row r="5456">
      <c r="S5456" s="341"/>
      <c r="V5456" s="342"/>
    </row>
    <row r="5457">
      <c r="S5457" s="341"/>
      <c r="V5457" s="342"/>
    </row>
    <row r="5458">
      <c r="S5458" s="341"/>
      <c r="V5458" s="342"/>
    </row>
    <row r="5459">
      <c r="S5459" s="341"/>
      <c r="V5459" s="342"/>
    </row>
    <row r="5460">
      <c r="S5460" s="341"/>
      <c r="V5460" s="342"/>
    </row>
    <row r="5461">
      <c r="S5461" s="341"/>
      <c r="V5461" s="342"/>
    </row>
    <row r="5462">
      <c r="S5462" s="341"/>
      <c r="V5462" s="342"/>
    </row>
    <row r="5463">
      <c r="S5463" s="341"/>
      <c r="V5463" s="342"/>
    </row>
    <row r="5464">
      <c r="S5464" s="341"/>
      <c r="V5464" s="342"/>
    </row>
    <row r="5465">
      <c r="S5465" s="341"/>
      <c r="V5465" s="342"/>
    </row>
    <row r="5466">
      <c r="S5466" s="341"/>
      <c r="V5466" s="342"/>
    </row>
    <row r="5467">
      <c r="S5467" s="341"/>
      <c r="V5467" s="342"/>
    </row>
    <row r="5468">
      <c r="S5468" s="341"/>
      <c r="V5468" s="342"/>
    </row>
    <row r="5469">
      <c r="S5469" s="341"/>
      <c r="V5469" s="342"/>
    </row>
    <row r="5470">
      <c r="S5470" s="341"/>
      <c r="V5470" s="342"/>
    </row>
    <row r="5471">
      <c r="S5471" s="341"/>
      <c r="V5471" s="342"/>
    </row>
    <row r="5472">
      <c r="S5472" s="341"/>
      <c r="V5472" s="342"/>
    </row>
    <row r="5473">
      <c r="S5473" s="341"/>
      <c r="V5473" s="342"/>
    </row>
    <row r="5474">
      <c r="S5474" s="341"/>
      <c r="V5474" s="342"/>
    </row>
    <row r="5475">
      <c r="S5475" s="341"/>
      <c r="V5475" s="342"/>
    </row>
    <row r="5476">
      <c r="S5476" s="341"/>
      <c r="V5476" s="342"/>
    </row>
    <row r="5477">
      <c r="S5477" s="341"/>
      <c r="V5477" s="342"/>
    </row>
    <row r="5478">
      <c r="S5478" s="341"/>
      <c r="V5478" s="342"/>
    </row>
    <row r="5479">
      <c r="S5479" s="341"/>
      <c r="V5479" s="342"/>
    </row>
    <row r="5480">
      <c r="S5480" s="341"/>
      <c r="V5480" s="342"/>
    </row>
    <row r="5481">
      <c r="S5481" s="341"/>
      <c r="V5481" s="342"/>
    </row>
    <row r="5482">
      <c r="S5482" s="341"/>
      <c r="V5482" s="342"/>
    </row>
    <row r="5483">
      <c r="S5483" s="341"/>
      <c r="V5483" s="342"/>
    </row>
    <row r="5484">
      <c r="S5484" s="341"/>
      <c r="V5484" s="342"/>
    </row>
    <row r="5485">
      <c r="S5485" s="341"/>
      <c r="V5485" s="342"/>
    </row>
    <row r="5486">
      <c r="S5486" s="341"/>
      <c r="V5486" s="342"/>
    </row>
    <row r="5487">
      <c r="S5487" s="341"/>
      <c r="V5487" s="342"/>
    </row>
    <row r="5488">
      <c r="S5488" s="341"/>
      <c r="V5488" s="342"/>
    </row>
    <row r="5489">
      <c r="S5489" s="341"/>
      <c r="V5489" s="342"/>
    </row>
    <row r="5490">
      <c r="S5490" s="341"/>
      <c r="V5490" s="342"/>
    </row>
    <row r="5491">
      <c r="S5491" s="341"/>
      <c r="V5491" s="342"/>
    </row>
    <row r="5492">
      <c r="S5492" s="341"/>
      <c r="V5492" s="342"/>
    </row>
    <row r="5493">
      <c r="S5493" s="341"/>
      <c r="V5493" s="342"/>
    </row>
    <row r="5494">
      <c r="S5494" s="341"/>
      <c r="V5494" s="342"/>
    </row>
    <row r="5495">
      <c r="S5495" s="341"/>
      <c r="V5495" s="342"/>
    </row>
    <row r="5496">
      <c r="S5496" s="341"/>
      <c r="V5496" s="342"/>
    </row>
    <row r="5497">
      <c r="S5497" s="341"/>
      <c r="V5497" s="342"/>
    </row>
    <row r="5498">
      <c r="S5498" s="341"/>
      <c r="V5498" s="342"/>
    </row>
    <row r="5499">
      <c r="S5499" s="341"/>
      <c r="V5499" s="342"/>
    </row>
    <row r="5500">
      <c r="S5500" s="341"/>
      <c r="V5500" s="342"/>
    </row>
    <row r="5501">
      <c r="S5501" s="341"/>
      <c r="V5501" s="342"/>
    </row>
    <row r="5502">
      <c r="S5502" s="341"/>
      <c r="V5502" s="342"/>
    </row>
    <row r="5503">
      <c r="S5503" s="341"/>
      <c r="V5503" s="342"/>
    </row>
    <row r="5504">
      <c r="S5504" s="341"/>
      <c r="V5504" s="342"/>
    </row>
    <row r="5505">
      <c r="S5505" s="341"/>
      <c r="V5505" s="342"/>
    </row>
    <row r="5506">
      <c r="S5506" s="341"/>
      <c r="V5506" s="342"/>
    </row>
    <row r="5507">
      <c r="S5507" s="341"/>
      <c r="V5507" s="342"/>
    </row>
    <row r="5508">
      <c r="S5508" s="341"/>
      <c r="V5508" s="342"/>
    </row>
    <row r="5509">
      <c r="S5509" s="341"/>
      <c r="V5509" s="342"/>
    </row>
    <row r="5510">
      <c r="S5510" s="341"/>
      <c r="V5510" s="342"/>
    </row>
    <row r="5511">
      <c r="S5511" s="341"/>
      <c r="V5511" s="342"/>
    </row>
    <row r="5512">
      <c r="S5512" s="341"/>
      <c r="V5512" s="342"/>
    </row>
    <row r="5513">
      <c r="S5513" s="341"/>
      <c r="V5513" s="342"/>
    </row>
    <row r="5514">
      <c r="S5514" s="341"/>
      <c r="V5514" s="342"/>
    </row>
    <row r="5515">
      <c r="S5515" s="341"/>
      <c r="V5515" s="342"/>
    </row>
    <row r="5516">
      <c r="S5516" s="341"/>
      <c r="V5516" s="342"/>
    </row>
    <row r="5517">
      <c r="S5517" s="341"/>
      <c r="V5517" s="342"/>
    </row>
    <row r="5518">
      <c r="S5518" s="341"/>
      <c r="V5518" s="342"/>
    </row>
    <row r="5519">
      <c r="S5519" s="341"/>
      <c r="V5519" s="342"/>
    </row>
    <row r="5520">
      <c r="S5520" s="341"/>
      <c r="V5520" s="342"/>
    </row>
    <row r="5521">
      <c r="S5521" s="341"/>
      <c r="V5521" s="342"/>
    </row>
    <row r="5522">
      <c r="S5522" s="341"/>
      <c r="V5522" s="342"/>
    </row>
    <row r="5523">
      <c r="S5523" s="341"/>
      <c r="V5523" s="342"/>
    </row>
    <row r="5524">
      <c r="S5524" s="341"/>
      <c r="V5524" s="342"/>
    </row>
    <row r="5525">
      <c r="S5525" s="341"/>
      <c r="V5525" s="342"/>
    </row>
    <row r="5526">
      <c r="S5526" s="341"/>
      <c r="V5526" s="342"/>
    </row>
    <row r="5527">
      <c r="S5527" s="341"/>
      <c r="V5527" s="342"/>
    </row>
    <row r="5528">
      <c r="S5528" s="341"/>
      <c r="V5528" s="342"/>
    </row>
    <row r="5529">
      <c r="S5529" s="341"/>
      <c r="V5529" s="342"/>
    </row>
    <row r="5530">
      <c r="S5530" s="341"/>
      <c r="V5530" s="342"/>
    </row>
    <row r="5531">
      <c r="S5531" s="341"/>
      <c r="V5531" s="342"/>
    </row>
    <row r="5532">
      <c r="S5532" s="341"/>
      <c r="V5532" s="342"/>
    </row>
    <row r="5533">
      <c r="S5533" s="341"/>
      <c r="V5533" s="342"/>
    </row>
    <row r="5534">
      <c r="S5534" s="341"/>
      <c r="V5534" s="342"/>
    </row>
    <row r="5535">
      <c r="S5535" s="341"/>
      <c r="V5535" s="342"/>
    </row>
    <row r="5536">
      <c r="S5536" s="341"/>
      <c r="V5536" s="342"/>
    </row>
    <row r="5537">
      <c r="S5537" s="341"/>
      <c r="V5537" s="342"/>
    </row>
    <row r="5538">
      <c r="S5538" s="341"/>
      <c r="V5538" s="342"/>
    </row>
    <row r="5539">
      <c r="S5539" s="341"/>
      <c r="V5539" s="342"/>
    </row>
    <row r="5540">
      <c r="S5540" s="341"/>
      <c r="V5540" s="342"/>
    </row>
    <row r="5541">
      <c r="S5541" s="341"/>
      <c r="V5541" s="342"/>
    </row>
    <row r="5542">
      <c r="S5542" s="341"/>
      <c r="V5542" s="342"/>
    </row>
    <row r="5543">
      <c r="S5543" s="341"/>
      <c r="V5543" s="342"/>
    </row>
    <row r="5544">
      <c r="S5544" s="341"/>
      <c r="V5544" s="342"/>
    </row>
    <row r="5545">
      <c r="S5545" s="341"/>
      <c r="V5545" s="342"/>
    </row>
    <row r="5546">
      <c r="S5546" s="341"/>
      <c r="V5546" s="342"/>
    </row>
    <row r="5547">
      <c r="S5547" s="341"/>
      <c r="V5547" s="342"/>
    </row>
    <row r="5548">
      <c r="S5548" s="341"/>
      <c r="V5548" s="342"/>
    </row>
    <row r="5549">
      <c r="S5549" s="341"/>
      <c r="V5549" s="342"/>
    </row>
    <row r="5550">
      <c r="S5550" s="341"/>
      <c r="V5550" s="342"/>
    </row>
    <row r="5551">
      <c r="S5551" s="341"/>
      <c r="V5551" s="342"/>
    </row>
    <row r="5552">
      <c r="S5552" s="341"/>
      <c r="V5552" s="342"/>
    </row>
    <row r="5553">
      <c r="S5553" s="341"/>
      <c r="V5553" s="342"/>
    </row>
    <row r="5554">
      <c r="S5554" s="341"/>
      <c r="V5554" s="342"/>
    </row>
    <row r="5555">
      <c r="S5555" s="341"/>
      <c r="V5555" s="342"/>
    </row>
    <row r="5556">
      <c r="S5556" s="341"/>
      <c r="V5556" s="342"/>
    </row>
    <row r="5557">
      <c r="S5557" s="341"/>
      <c r="V5557" s="342"/>
    </row>
    <row r="5558">
      <c r="S5558" s="341"/>
      <c r="V5558" s="342"/>
    </row>
    <row r="5559">
      <c r="S5559" s="341"/>
      <c r="V5559" s="342"/>
    </row>
    <row r="5560">
      <c r="S5560" s="341"/>
      <c r="V5560" s="342"/>
    </row>
    <row r="5561">
      <c r="S5561" s="341"/>
      <c r="V5561" s="342"/>
    </row>
    <row r="5562">
      <c r="S5562" s="341"/>
      <c r="V5562" s="342"/>
    </row>
    <row r="5563">
      <c r="S5563" s="341"/>
      <c r="V5563" s="342"/>
    </row>
    <row r="5564">
      <c r="S5564" s="341"/>
      <c r="V5564" s="342"/>
    </row>
    <row r="5565">
      <c r="S5565" s="341"/>
      <c r="V5565" s="342"/>
    </row>
    <row r="5566">
      <c r="S5566" s="341"/>
      <c r="V5566" s="342"/>
    </row>
    <row r="5567">
      <c r="S5567" s="341"/>
      <c r="V5567" s="342"/>
    </row>
    <row r="5568">
      <c r="S5568" s="341"/>
      <c r="V5568" s="342"/>
    </row>
    <row r="5569">
      <c r="S5569" s="341"/>
      <c r="V5569" s="342"/>
    </row>
    <row r="5570">
      <c r="S5570" s="341"/>
      <c r="V5570" s="342"/>
    </row>
    <row r="5571">
      <c r="S5571" s="341"/>
      <c r="V5571" s="342"/>
    </row>
    <row r="5572">
      <c r="S5572" s="341"/>
      <c r="V5572" s="342"/>
    </row>
    <row r="5573">
      <c r="S5573" s="341"/>
      <c r="V5573" s="342"/>
    </row>
    <row r="5574">
      <c r="S5574" s="341"/>
      <c r="V5574" s="342"/>
    </row>
    <row r="5575">
      <c r="S5575" s="341"/>
      <c r="V5575" s="342"/>
    </row>
    <row r="5576">
      <c r="S5576" s="341"/>
      <c r="V5576" s="342"/>
    </row>
    <row r="5577">
      <c r="S5577" s="341"/>
      <c r="V5577" s="342"/>
    </row>
    <row r="5578">
      <c r="S5578" s="341"/>
      <c r="V5578" s="342"/>
    </row>
    <row r="5579">
      <c r="S5579" s="341"/>
      <c r="V5579" s="342"/>
    </row>
    <row r="5580">
      <c r="S5580" s="341"/>
      <c r="V5580" s="342"/>
    </row>
    <row r="5581">
      <c r="S5581" s="341"/>
      <c r="V5581" s="342"/>
    </row>
    <row r="5582">
      <c r="S5582" s="341"/>
      <c r="V5582" s="342"/>
    </row>
    <row r="5583">
      <c r="S5583" s="341"/>
      <c r="V5583" s="342"/>
    </row>
    <row r="5584">
      <c r="S5584" s="341"/>
      <c r="V5584" s="342"/>
    </row>
    <row r="5585">
      <c r="S5585" s="341"/>
      <c r="V5585" s="342"/>
    </row>
    <row r="5586">
      <c r="S5586" s="341"/>
      <c r="V5586" s="342"/>
    </row>
    <row r="5587">
      <c r="S5587" s="341"/>
      <c r="V5587" s="342"/>
    </row>
    <row r="5588">
      <c r="S5588" s="341"/>
      <c r="V5588" s="342"/>
    </row>
    <row r="5589">
      <c r="S5589" s="341"/>
      <c r="V5589" s="342"/>
    </row>
    <row r="5590">
      <c r="S5590" s="341"/>
      <c r="V5590" s="342"/>
    </row>
    <row r="5591">
      <c r="S5591" s="341"/>
      <c r="V5591" s="342"/>
    </row>
    <row r="5592">
      <c r="S5592" s="341"/>
      <c r="V5592" s="342"/>
    </row>
    <row r="5593">
      <c r="S5593" s="341"/>
      <c r="V5593" s="342"/>
    </row>
    <row r="5594">
      <c r="S5594" s="341"/>
      <c r="V5594" s="342"/>
    </row>
    <row r="5595">
      <c r="S5595" s="341"/>
      <c r="V5595" s="342"/>
    </row>
    <row r="5596">
      <c r="S5596" s="341"/>
      <c r="V5596" s="342"/>
    </row>
    <row r="5597">
      <c r="S5597" s="341"/>
      <c r="V5597" s="342"/>
    </row>
    <row r="5598">
      <c r="S5598" s="341"/>
      <c r="V5598" s="342"/>
    </row>
    <row r="5599">
      <c r="S5599" s="341"/>
      <c r="V5599" s="342"/>
    </row>
    <row r="5600">
      <c r="S5600" s="341"/>
      <c r="V5600" s="342"/>
    </row>
    <row r="5601">
      <c r="S5601" s="341"/>
      <c r="V5601" s="342"/>
    </row>
    <row r="5602">
      <c r="S5602" s="341"/>
      <c r="V5602" s="342"/>
    </row>
    <row r="5603">
      <c r="S5603" s="341"/>
      <c r="V5603" s="342"/>
    </row>
    <row r="5604">
      <c r="S5604" s="341"/>
      <c r="V5604" s="342"/>
    </row>
    <row r="5605">
      <c r="S5605" s="341"/>
      <c r="V5605" s="342"/>
    </row>
    <row r="5606">
      <c r="S5606" s="341"/>
      <c r="V5606" s="342"/>
    </row>
    <row r="5607">
      <c r="S5607" s="341"/>
      <c r="V5607" s="342"/>
    </row>
    <row r="5608">
      <c r="S5608" s="341"/>
      <c r="V5608" s="342"/>
    </row>
    <row r="5609">
      <c r="S5609" s="341"/>
      <c r="V5609" s="342"/>
    </row>
    <row r="5610">
      <c r="S5610" s="341"/>
      <c r="V5610" s="342"/>
    </row>
    <row r="5611">
      <c r="S5611" s="341"/>
      <c r="V5611" s="342"/>
    </row>
    <row r="5612">
      <c r="S5612" s="341"/>
      <c r="V5612" s="342"/>
    </row>
    <row r="5613">
      <c r="S5613" s="341"/>
      <c r="V5613" s="342"/>
    </row>
    <row r="5614">
      <c r="S5614" s="341"/>
      <c r="V5614" s="342"/>
    </row>
    <row r="5615">
      <c r="S5615" s="341"/>
      <c r="V5615" s="342"/>
    </row>
    <row r="5616">
      <c r="S5616" s="341"/>
      <c r="V5616" s="342"/>
    </row>
    <row r="5617">
      <c r="S5617" s="341"/>
      <c r="V5617" s="342"/>
    </row>
    <row r="5618">
      <c r="S5618" s="341"/>
      <c r="V5618" s="342"/>
    </row>
    <row r="5619">
      <c r="S5619" s="341"/>
      <c r="V5619" s="342"/>
    </row>
    <row r="5620">
      <c r="S5620" s="341"/>
      <c r="V5620" s="342"/>
    </row>
    <row r="5621">
      <c r="S5621" s="341"/>
      <c r="V5621" s="342"/>
    </row>
    <row r="5622">
      <c r="S5622" s="341"/>
      <c r="V5622" s="342"/>
    </row>
    <row r="5623">
      <c r="S5623" s="341"/>
      <c r="V5623" s="342"/>
    </row>
    <row r="5624">
      <c r="S5624" s="341"/>
      <c r="V5624" s="342"/>
    </row>
    <row r="5625">
      <c r="S5625" s="341"/>
      <c r="V5625" s="342"/>
    </row>
    <row r="5626">
      <c r="S5626" s="341"/>
      <c r="V5626" s="342"/>
    </row>
    <row r="5627">
      <c r="S5627" s="341"/>
      <c r="V5627" s="342"/>
    </row>
    <row r="5628">
      <c r="S5628" s="341"/>
      <c r="V5628" s="342"/>
    </row>
    <row r="5629">
      <c r="S5629" s="341"/>
      <c r="V5629" s="342"/>
    </row>
    <row r="5630">
      <c r="S5630" s="341"/>
      <c r="V5630" s="342"/>
    </row>
    <row r="5631">
      <c r="S5631" s="341"/>
      <c r="V5631" s="342"/>
    </row>
    <row r="5632">
      <c r="S5632" s="341"/>
      <c r="V5632" s="342"/>
    </row>
    <row r="5633">
      <c r="S5633" s="341"/>
      <c r="V5633" s="342"/>
    </row>
    <row r="5634">
      <c r="S5634" s="341"/>
      <c r="V5634" s="342"/>
    </row>
    <row r="5635">
      <c r="S5635" s="341"/>
      <c r="V5635" s="342"/>
    </row>
    <row r="5636">
      <c r="S5636" s="341"/>
      <c r="V5636" s="342"/>
    </row>
    <row r="5637">
      <c r="S5637" s="341"/>
      <c r="V5637" s="342"/>
    </row>
    <row r="5638">
      <c r="S5638" s="341"/>
      <c r="V5638" s="342"/>
    </row>
    <row r="5639">
      <c r="S5639" s="341"/>
      <c r="V5639" s="342"/>
    </row>
    <row r="5640">
      <c r="S5640" s="341"/>
      <c r="V5640" s="342"/>
    </row>
    <row r="5641">
      <c r="S5641" s="341"/>
      <c r="V5641" s="342"/>
    </row>
    <row r="5642">
      <c r="S5642" s="341"/>
      <c r="V5642" s="342"/>
    </row>
    <row r="5643">
      <c r="S5643" s="341"/>
      <c r="V5643" s="342"/>
    </row>
    <row r="5644">
      <c r="S5644" s="341"/>
      <c r="V5644" s="342"/>
    </row>
    <row r="5645">
      <c r="S5645" s="341"/>
      <c r="V5645" s="342"/>
    </row>
    <row r="5646">
      <c r="S5646" s="341"/>
      <c r="V5646" s="342"/>
    </row>
    <row r="5647">
      <c r="S5647" s="341"/>
      <c r="V5647" s="342"/>
    </row>
    <row r="5648">
      <c r="S5648" s="341"/>
      <c r="V5648" s="342"/>
    </row>
    <row r="5649">
      <c r="S5649" s="341"/>
      <c r="V5649" s="342"/>
    </row>
    <row r="5650">
      <c r="S5650" s="341"/>
      <c r="V5650" s="342"/>
    </row>
    <row r="5651">
      <c r="S5651" s="341"/>
      <c r="V5651" s="342"/>
    </row>
    <row r="5652">
      <c r="S5652" s="341"/>
      <c r="V5652" s="342"/>
    </row>
    <row r="5653">
      <c r="S5653" s="341"/>
      <c r="V5653" s="342"/>
    </row>
    <row r="5654">
      <c r="S5654" s="341"/>
      <c r="V5654" s="342"/>
    </row>
    <row r="5655">
      <c r="S5655" s="341"/>
      <c r="V5655" s="342"/>
    </row>
    <row r="5656">
      <c r="S5656" s="341"/>
      <c r="V5656" s="342"/>
    </row>
    <row r="5657">
      <c r="S5657" s="341"/>
      <c r="V5657" s="342"/>
    </row>
    <row r="5658">
      <c r="S5658" s="341"/>
      <c r="V5658" s="342"/>
    </row>
    <row r="5659">
      <c r="S5659" s="341"/>
      <c r="V5659" s="342"/>
    </row>
    <row r="5660">
      <c r="S5660" s="341"/>
      <c r="V5660" s="342"/>
    </row>
    <row r="5661">
      <c r="S5661" s="341"/>
      <c r="V5661" s="342"/>
    </row>
    <row r="5662">
      <c r="S5662" s="341"/>
      <c r="V5662" s="342"/>
    </row>
    <row r="5663">
      <c r="S5663" s="341"/>
      <c r="V5663" s="342"/>
    </row>
    <row r="5664">
      <c r="S5664" s="341"/>
      <c r="V5664" s="342"/>
    </row>
    <row r="5665">
      <c r="S5665" s="341"/>
      <c r="V5665" s="342"/>
    </row>
    <row r="5666">
      <c r="S5666" s="341"/>
      <c r="V5666" s="342"/>
    </row>
    <row r="5667">
      <c r="S5667" s="341"/>
      <c r="V5667" s="342"/>
    </row>
    <row r="5668">
      <c r="S5668" s="341"/>
      <c r="V5668" s="342"/>
    </row>
    <row r="5669">
      <c r="S5669" s="341"/>
      <c r="V5669" s="342"/>
    </row>
    <row r="5670">
      <c r="S5670" s="341"/>
      <c r="V5670" s="342"/>
    </row>
    <row r="5671">
      <c r="S5671" s="341"/>
      <c r="V5671" s="342"/>
    </row>
    <row r="5672">
      <c r="S5672" s="341"/>
      <c r="V5672" s="342"/>
    </row>
    <row r="5673">
      <c r="S5673" s="341"/>
      <c r="V5673" s="342"/>
    </row>
    <row r="5674">
      <c r="S5674" s="341"/>
      <c r="V5674" s="342"/>
    </row>
    <row r="5675">
      <c r="S5675" s="341"/>
      <c r="V5675" s="342"/>
    </row>
    <row r="5676">
      <c r="S5676" s="341"/>
      <c r="V5676" s="342"/>
    </row>
    <row r="5677">
      <c r="S5677" s="341"/>
      <c r="V5677" s="342"/>
    </row>
    <row r="5678">
      <c r="S5678" s="341"/>
      <c r="V5678" s="342"/>
    </row>
    <row r="5679">
      <c r="S5679" s="341"/>
      <c r="V5679" s="342"/>
    </row>
    <row r="5680">
      <c r="S5680" s="341"/>
      <c r="V5680" s="342"/>
    </row>
    <row r="5681">
      <c r="S5681" s="341"/>
      <c r="V5681" s="342"/>
    </row>
    <row r="5682">
      <c r="S5682" s="341"/>
      <c r="V5682" s="342"/>
    </row>
    <row r="5683">
      <c r="S5683" s="341"/>
      <c r="V5683" s="342"/>
    </row>
    <row r="5684">
      <c r="S5684" s="341"/>
      <c r="V5684" s="342"/>
    </row>
    <row r="5685">
      <c r="S5685" s="341"/>
      <c r="V5685" s="342"/>
    </row>
    <row r="5686">
      <c r="S5686" s="341"/>
      <c r="V5686" s="342"/>
    </row>
    <row r="5687">
      <c r="S5687" s="341"/>
      <c r="V5687" s="342"/>
    </row>
    <row r="5688">
      <c r="S5688" s="341"/>
      <c r="V5688" s="342"/>
    </row>
    <row r="5689">
      <c r="S5689" s="341"/>
      <c r="V5689" s="342"/>
    </row>
    <row r="5690">
      <c r="S5690" s="341"/>
      <c r="V5690" s="342"/>
    </row>
    <row r="5691">
      <c r="S5691" s="341"/>
      <c r="V5691" s="342"/>
    </row>
    <row r="5692">
      <c r="S5692" s="341"/>
      <c r="V5692" s="342"/>
    </row>
    <row r="5693">
      <c r="S5693" s="341"/>
      <c r="V5693" s="342"/>
    </row>
    <row r="5694">
      <c r="S5694" s="341"/>
      <c r="V5694" s="342"/>
    </row>
    <row r="5695">
      <c r="S5695" s="341"/>
      <c r="V5695" s="342"/>
    </row>
    <row r="5696">
      <c r="S5696" s="341"/>
      <c r="V5696" s="342"/>
    </row>
    <row r="5697">
      <c r="S5697" s="341"/>
      <c r="V5697" s="342"/>
    </row>
    <row r="5698">
      <c r="S5698" s="341"/>
      <c r="V5698" s="342"/>
    </row>
    <row r="5699">
      <c r="S5699" s="341"/>
      <c r="V5699" s="342"/>
    </row>
    <row r="5700">
      <c r="S5700" s="341"/>
      <c r="V5700" s="342"/>
    </row>
    <row r="5701">
      <c r="S5701" s="341"/>
      <c r="V5701" s="342"/>
    </row>
    <row r="5702">
      <c r="S5702" s="341"/>
      <c r="V5702" s="342"/>
    </row>
    <row r="5703">
      <c r="S5703" s="341"/>
      <c r="V5703" s="342"/>
    </row>
    <row r="5704">
      <c r="S5704" s="341"/>
      <c r="V5704" s="342"/>
    </row>
    <row r="5705">
      <c r="S5705" s="341"/>
      <c r="V5705" s="342"/>
    </row>
    <row r="5706">
      <c r="S5706" s="341"/>
      <c r="V5706" s="342"/>
    </row>
    <row r="5707">
      <c r="S5707" s="341"/>
      <c r="V5707" s="342"/>
    </row>
    <row r="5708">
      <c r="S5708" s="341"/>
      <c r="V5708" s="342"/>
    </row>
    <row r="5709">
      <c r="S5709" s="341"/>
      <c r="V5709" s="342"/>
    </row>
    <row r="5710">
      <c r="S5710" s="341"/>
      <c r="V5710" s="342"/>
    </row>
    <row r="5711">
      <c r="S5711" s="341"/>
      <c r="V5711" s="342"/>
    </row>
    <row r="5712">
      <c r="S5712" s="341"/>
      <c r="V5712" s="342"/>
    </row>
    <row r="5713">
      <c r="S5713" s="341"/>
      <c r="V5713" s="342"/>
    </row>
    <row r="5714">
      <c r="S5714" s="341"/>
      <c r="V5714" s="342"/>
    </row>
    <row r="5715">
      <c r="S5715" s="341"/>
      <c r="V5715" s="342"/>
    </row>
    <row r="5716">
      <c r="S5716" s="341"/>
      <c r="V5716" s="342"/>
    </row>
    <row r="5717">
      <c r="S5717" s="341"/>
      <c r="V5717" s="342"/>
    </row>
    <row r="5718">
      <c r="S5718" s="341"/>
      <c r="V5718" s="342"/>
    </row>
    <row r="5719">
      <c r="S5719" s="341"/>
      <c r="V5719" s="342"/>
    </row>
    <row r="5720">
      <c r="S5720" s="341"/>
      <c r="V5720" s="342"/>
    </row>
    <row r="5721">
      <c r="S5721" s="341"/>
      <c r="V5721" s="342"/>
    </row>
    <row r="5722">
      <c r="S5722" s="341"/>
      <c r="V5722" s="342"/>
    </row>
    <row r="5723">
      <c r="S5723" s="341"/>
      <c r="V5723" s="342"/>
    </row>
    <row r="5724">
      <c r="S5724" s="341"/>
      <c r="V5724" s="342"/>
    </row>
    <row r="5725">
      <c r="S5725" s="341"/>
      <c r="V5725" s="342"/>
    </row>
    <row r="5726">
      <c r="S5726" s="341"/>
      <c r="V5726" s="342"/>
    </row>
    <row r="5727">
      <c r="S5727" s="341"/>
      <c r="V5727" s="342"/>
    </row>
    <row r="5728">
      <c r="S5728" s="341"/>
      <c r="V5728" s="342"/>
    </row>
    <row r="5729">
      <c r="S5729" s="341"/>
      <c r="V5729" s="342"/>
    </row>
    <row r="5730">
      <c r="S5730" s="341"/>
      <c r="V5730" s="342"/>
    </row>
    <row r="5731">
      <c r="S5731" s="341"/>
      <c r="V5731" s="342"/>
    </row>
    <row r="5732">
      <c r="S5732" s="341"/>
      <c r="V5732" s="342"/>
    </row>
    <row r="5733">
      <c r="S5733" s="341"/>
      <c r="V5733" s="342"/>
    </row>
    <row r="5734">
      <c r="S5734" s="341"/>
      <c r="V5734" s="342"/>
    </row>
    <row r="5735">
      <c r="S5735" s="341"/>
      <c r="V5735" s="342"/>
    </row>
    <row r="5736">
      <c r="S5736" s="341"/>
      <c r="V5736" s="342"/>
    </row>
    <row r="5737">
      <c r="S5737" s="341"/>
      <c r="V5737" s="342"/>
    </row>
    <row r="5738">
      <c r="S5738" s="341"/>
      <c r="V5738" s="342"/>
    </row>
    <row r="5739">
      <c r="S5739" s="341"/>
      <c r="V5739" s="342"/>
    </row>
    <row r="5740">
      <c r="S5740" s="341"/>
      <c r="V5740" s="342"/>
    </row>
    <row r="5741">
      <c r="S5741" s="341"/>
      <c r="V5741" s="342"/>
    </row>
    <row r="5742">
      <c r="S5742" s="341"/>
      <c r="V5742" s="342"/>
    </row>
    <row r="5743">
      <c r="S5743" s="341"/>
      <c r="V5743" s="342"/>
    </row>
    <row r="5744">
      <c r="S5744" s="341"/>
      <c r="V5744" s="342"/>
    </row>
    <row r="5745">
      <c r="S5745" s="341"/>
      <c r="V5745" s="342"/>
    </row>
    <row r="5746">
      <c r="S5746" s="341"/>
      <c r="V5746" s="342"/>
    </row>
    <row r="5747">
      <c r="S5747" s="341"/>
      <c r="V5747" s="342"/>
    </row>
    <row r="5748">
      <c r="S5748" s="341"/>
      <c r="V5748" s="342"/>
    </row>
    <row r="5749">
      <c r="S5749" s="341"/>
      <c r="V5749" s="342"/>
    </row>
    <row r="5750">
      <c r="S5750" s="341"/>
      <c r="V5750" s="342"/>
    </row>
    <row r="5751">
      <c r="S5751" s="341"/>
      <c r="V5751" s="342"/>
    </row>
    <row r="5752">
      <c r="S5752" s="341"/>
      <c r="V5752" s="342"/>
    </row>
    <row r="5753">
      <c r="S5753" s="341"/>
      <c r="V5753" s="342"/>
    </row>
    <row r="5754">
      <c r="S5754" s="341"/>
      <c r="V5754" s="342"/>
    </row>
    <row r="5755">
      <c r="S5755" s="341"/>
      <c r="V5755" s="342"/>
    </row>
    <row r="5756">
      <c r="S5756" s="341"/>
      <c r="V5756" s="342"/>
    </row>
    <row r="5757">
      <c r="S5757" s="341"/>
      <c r="V5757" s="342"/>
    </row>
    <row r="5758">
      <c r="S5758" s="341"/>
      <c r="V5758" s="342"/>
    </row>
    <row r="5759">
      <c r="S5759" s="341"/>
      <c r="V5759" s="342"/>
    </row>
    <row r="5760">
      <c r="S5760" s="341"/>
      <c r="V5760" s="342"/>
    </row>
    <row r="5761">
      <c r="S5761" s="341"/>
      <c r="V5761" s="342"/>
    </row>
    <row r="5762">
      <c r="S5762" s="341"/>
      <c r="V5762" s="342"/>
    </row>
    <row r="5763">
      <c r="S5763" s="341"/>
      <c r="V5763" s="342"/>
    </row>
    <row r="5764">
      <c r="S5764" s="341"/>
      <c r="V5764" s="342"/>
    </row>
    <row r="5765">
      <c r="S5765" s="341"/>
      <c r="V5765" s="342"/>
    </row>
    <row r="5766">
      <c r="S5766" s="341"/>
      <c r="V5766" s="342"/>
    </row>
    <row r="5767">
      <c r="S5767" s="341"/>
      <c r="V5767" s="342"/>
    </row>
    <row r="5768">
      <c r="S5768" s="341"/>
      <c r="V5768" s="342"/>
    </row>
    <row r="5769">
      <c r="S5769" s="341"/>
      <c r="V5769" s="342"/>
    </row>
    <row r="5770">
      <c r="S5770" s="341"/>
      <c r="V5770" s="342"/>
    </row>
    <row r="5771">
      <c r="S5771" s="341"/>
      <c r="V5771" s="342"/>
    </row>
    <row r="5772">
      <c r="S5772" s="341"/>
      <c r="V5772" s="342"/>
    </row>
    <row r="5773">
      <c r="S5773" s="341"/>
      <c r="V5773" s="342"/>
    </row>
    <row r="5774">
      <c r="S5774" s="341"/>
      <c r="V5774" s="342"/>
    </row>
    <row r="5775">
      <c r="S5775" s="341"/>
      <c r="V5775" s="342"/>
    </row>
    <row r="5776">
      <c r="S5776" s="341"/>
      <c r="V5776" s="342"/>
    </row>
    <row r="5777">
      <c r="S5777" s="341"/>
      <c r="V5777" s="342"/>
    </row>
    <row r="5778">
      <c r="S5778" s="341"/>
      <c r="V5778" s="342"/>
    </row>
    <row r="5779">
      <c r="S5779" s="341"/>
      <c r="V5779" s="342"/>
    </row>
    <row r="5780">
      <c r="S5780" s="341"/>
      <c r="V5780" s="342"/>
    </row>
    <row r="5781">
      <c r="S5781" s="341"/>
      <c r="V5781" s="342"/>
    </row>
    <row r="5782">
      <c r="S5782" s="341"/>
      <c r="V5782" s="342"/>
    </row>
    <row r="5783">
      <c r="S5783" s="341"/>
      <c r="V5783" s="342"/>
    </row>
    <row r="5784">
      <c r="S5784" s="341"/>
      <c r="V5784" s="342"/>
    </row>
    <row r="5785">
      <c r="S5785" s="341"/>
      <c r="V5785" s="342"/>
    </row>
    <row r="5786">
      <c r="S5786" s="341"/>
      <c r="V5786" s="342"/>
    </row>
    <row r="5787">
      <c r="S5787" s="341"/>
      <c r="V5787" s="342"/>
    </row>
    <row r="5788">
      <c r="S5788" s="341"/>
      <c r="V5788" s="342"/>
    </row>
    <row r="5789">
      <c r="S5789" s="341"/>
      <c r="V5789" s="342"/>
    </row>
    <row r="5790">
      <c r="S5790" s="341"/>
      <c r="V5790" s="342"/>
    </row>
    <row r="5791">
      <c r="S5791" s="341"/>
      <c r="V5791" s="342"/>
    </row>
    <row r="5792">
      <c r="S5792" s="341"/>
      <c r="V5792" s="342"/>
    </row>
    <row r="5793">
      <c r="S5793" s="341"/>
      <c r="V5793" s="342"/>
    </row>
    <row r="5794">
      <c r="S5794" s="341"/>
      <c r="V5794" s="342"/>
    </row>
    <row r="5795">
      <c r="S5795" s="341"/>
      <c r="V5795" s="342"/>
    </row>
    <row r="5796">
      <c r="S5796" s="341"/>
      <c r="V5796" s="342"/>
    </row>
    <row r="5797">
      <c r="S5797" s="341"/>
      <c r="V5797" s="342"/>
    </row>
    <row r="5798">
      <c r="S5798" s="341"/>
      <c r="V5798" s="342"/>
    </row>
    <row r="5799">
      <c r="S5799" s="341"/>
      <c r="V5799" s="342"/>
    </row>
    <row r="5800">
      <c r="S5800" s="341"/>
      <c r="V5800" s="342"/>
    </row>
    <row r="5801">
      <c r="S5801" s="341"/>
      <c r="V5801" s="342"/>
    </row>
    <row r="5802">
      <c r="S5802" s="341"/>
      <c r="V5802" s="342"/>
    </row>
    <row r="5803">
      <c r="S5803" s="341"/>
      <c r="V5803" s="342"/>
    </row>
    <row r="5804">
      <c r="S5804" s="341"/>
      <c r="V5804" s="342"/>
    </row>
    <row r="5805">
      <c r="S5805" s="341"/>
      <c r="V5805" s="342"/>
    </row>
    <row r="5806">
      <c r="S5806" s="341"/>
      <c r="V5806" s="342"/>
    </row>
    <row r="5807">
      <c r="S5807" s="341"/>
      <c r="V5807" s="342"/>
    </row>
    <row r="5808">
      <c r="S5808" s="341"/>
      <c r="V5808" s="342"/>
    </row>
    <row r="5809">
      <c r="S5809" s="341"/>
      <c r="V5809" s="342"/>
    </row>
    <row r="5810">
      <c r="S5810" s="341"/>
      <c r="V5810" s="342"/>
    </row>
    <row r="5811">
      <c r="S5811" s="341"/>
      <c r="V5811" s="342"/>
    </row>
    <row r="5812">
      <c r="S5812" s="341"/>
      <c r="V5812" s="342"/>
    </row>
    <row r="5813">
      <c r="S5813" s="341"/>
      <c r="V5813" s="342"/>
    </row>
    <row r="5814">
      <c r="S5814" s="341"/>
      <c r="V5814" s="342"/>
    </row>
    <row r="5815">
      <c r="S5815" s="341"/>
      <c r="V5815" s="342"/>
    </row>
    <row r="5816">
      <c r="S5816" s="341"/>
      <c r="V5816" s="342"/>
    </row>
    <row r="5817">
      <c r="S5817" s="341"/>
      <c r="V5817" s="342"/>
    </row>
    <row r="5818">
      <c r="S5818" s="341"/>
      <c r="V5818" s="342"/>
    </row>
    <row r="5819">
      <c r="S5819" s="341"/>
      <c r="V5819" s="342"/>
    </row>
    <row r="5820">
      <c r="S5820" s="341"/>
      <c r="V5820" s="342"/>
    </row>
    <row r="5821">
      <c r="S5821" s="341"/>
      <c r="V5821" s="342"/>
    </row>
    <row r="5822">
      <c r="S5822" s="341"/>
      <c r="V5822" s="342"/>
    </row>
    <row r="5823">
      <c r="S5823" s="341"/>
      <c r="V5823" s="342"/>
    </row>
    <row r="5824">
      <c r="S5824" s="341"/>
      <c r="V5824" s="342"/>
    </row>
    <row r="5825">
      <c r="S5825" s="341"/>
      <c r="V5825" s="342"/>
    </row>
    <row r="5826">
      <c r="S5826" s="341"/>
      <c r="V5826" s="342"/>
    </row>
    <row r="5827">
      <c r="S5827" s="341"/>
      <c r="V5827" s="342"/>
    </row>
    <row r="5828">
      <c r="S5828" s="341"/>
      <c r="V5828" s="342"/>
    </row>
    <row r="5829">
      <c r="S5829" s="341"/>
      <c r="V5829" s="342"/>
    </row>
    <row r="5830">
      <c r="S5830" s="341"/>
      <c r="V5830" s="342"/>
    </row>
    <row r="5831">
      <c r="S5831" s="341"/>
      <c r="V5831" s="342"/>
    </row>
    <row r="5832">
      <c r="S5832" s="341"/>
      <c r="V5832" s="342"/>
    </row>
    <row r="5833">
      <c r="S5833" s="341"/>
      <c r="V5833" s="342"/>
    </row>
    <row r="5834">
      <c r="S5834" s="341"/>
      <c r="V5834" s="342"/>
    </row>
    <row r="5835">
      <c r="S5835" s="341"/>
      <c r="V5835" s="342"/>
    </row>
    <row r="5836">
      <c r="S5836" s="341"/>
      <c r="V5836" s="342"/>
    </row>
    <row r="5837">
      <c r="S5837" s="341"/>
      <c r="V5837" s="342"/>
    </row>
    <row r="5838">
      <c r="S5838" s="341"/>
      <c r="V5838" s="342"/>
    </row>
    <row r="5839">
      <c r="S5839" s="341"/>
      <c r="V5839" s="342"/>
    </row>
    <row r="5840">
      <c r="S5840" s="341"/>
      <c r="V5840" s="342"/>
    </row>
    <row r="5841">
      <c r="S5841" s="341"/>
      <c r="V5841" s="342"/>
    </row>
    <row r="5842">
      <c r="S5842" s="341"/>
      <c r="V5842" s="342"/>
    </row>
    <row r="5843">
      <c r="S5843" s="341"/>
      <c r="V5843" s="342"/>
    </row>
    <row r="5844">
      <c r="S5844" s="341"/>
      <c r="V5844" s="342"/>
    </row>
    <row r="5845">
      <c r="S5845" s="341"/>
      <c r="V5845" s="342"/>
    </row>
    <row r="5846">
      <c r="S5846" s="341"/>
      <c r="V5846" s="342"/>
    </row>
    <row r="5847">
      <c r="S5847" s="341"/>
      <c r="V5847" s="342"/>
    </row>
    <row r="5848">
      <c r="S5848" s="341"/>
      <c r="V5848" s="342"/>
    </row>
    <row r="5849">
      <c r="S5849" s="341"/>
      <c r="V5849" s="342"/>
    </row>
    <row r="5850">
      <c r="S5850" s="341"/>
      <c r="V5850" s="342"/>
    </row>
    <row r="5851">
      <c r="S5851" s="341"/>
      <c r="V5851" s="342"/>
    </row>
    <row r="5852">
      <c r="S5852" s="341"/>
      <c r="V5852" s="342"/>
    </row>
    <row r="5853">
      <c r="S5853" s="341"/>
      <c r="V5853" s="342"/>
    </row>
    <row r="5854">
      <c r="S5854" s="341"/>
      <c r="V5854" s="342"/>
    </row>
    <row r="5855">
      <c r="S5855" s="341"/>
      <c r="V5855" s="342"/>
    </row>
    <row r="5856">
      <c r="S5856" s="341"/>
      <c r="V5856" s="342"/>
    </row>
    <row r="5857">
      <c r="S5857" s="341"/>
      <c r="V5857" s="342"/>
    </row>
    <row r="5858">
      <c r="S5858" s="341"/>
      <c r="V5858" s="342"/>
    </row>
    <row r="5859">
      <c r="S5859" s="341"/>
      <c r="V5859" s="342"/>
    </row>
    <row r="5860">
      <c r="S5860" s="341"/>
      <c r="V5860" s="342"/>
    </row>
    <row r="5861">
      <c r="S5861" s="341"/>
      <c r="V5861" s="342"/>
    </row>
    <row r="5862">
      <c r="S5862" s="341"/>
      <c r="V5862" s="342"/>
    </row>
    <row r="5863">
      <c r="S5863" s="341"/>
      <c r="V5863" s="342"/>
    </row>
    <row r="5864">
      <c r="S5864" s="341"/>
      <c r="V5864" s="342"/>
    </row>
    <row r="5865">
      <c r="S5865" s="341"/>
      <c r="V5865" s="342"/>
    </row>
    <row r="5866">
      <c r="S5866" s="341"/>
      <c r="V5866" s="342"/>
    </row>
    <row r="5867">
      <c r="S5867" s="341"/>
      <c r="V5867" s="342"/>
    </row>
    <row r="5868">
      <c r="S5868" s="341"/>
      <c r="V5868" s="342"/>
    </row>
    <row r="5869">
      <c r="S5869" s="341"/>
      <c r="V5869" s="342"/>
    </row>
    <row r="5870">
      <c r="S5870" s="341"/>
      <c r="V5870" s="342"/>
    </row>
    <row r="5871">
      <c r="S5871" s="341"/>
      <c r="V5871" s="342"/>
    </row>
    <row r="5872">
      <c r="S5872" s="341"/>
      <c r="V5872" s="342"/>
    </row>
    <row r="5873">
      <c r="S5873" s="341"/>
      <c r="V5873" s="342"/>
    </row>
    <row r="5874">
      <c r="S5874" s="341"/>
      <c r="V5874" s="342"/>
    </row>
    <row r="5875">
      <c r="S5875" s="341"/>
      <c r="V5875" s="342"/>
    </row>
    <row r="5876">
      <c r="S5876" s="341"/>
      <c r="V5876" s="342"/>
    </row>
    <row r="5877">
      <c r="S5877" s="341"/>
      <c r="V5877" s="342"/>
    </row>
    <row r="5878">
      <c r="S5878" s="341"/>
      <c r="V5878" s="342"/>
    </row>
    <row r="5879">
      <c r="S5879" s="341"/>
      <c r="V5879" s="342"/>
    </row>
    <row r="5880">
      <c r="S5880" s="341"/>
      <c r="V5880" s="342"/>
    </row>
    <row r="5881">
      <c r="S5881" s="341"/>
      <c r="V5881" s="342"/>
    </row>
    <row r="5882">
      <c r="S5882" s="341"/>
      <c r="V5882" s="342"/>
    </row>
    <row r="5883">
      <c r="S5883" s="341"/>
      <c r="V5883" s="342"/>
    </row>
    <row r="5884">
      <c r="S5884" s="341"/>
      <c r="V5884" s="342"/>
    </row>
    <row r="5885">
      <c r="S5885" s="341"/>
      <c r="V5885" s="342"/>
    </row>
    <row r="5886">
      <c r="S5886" s="341"/>
      <c r="V5886" s="342"/>
    </row>
    <row r="5887">
      <c r="S5887" s="341"/>
      <c r="V5887" s="342"/>
    </row>
    <row r="5888">
      <c r="S5888" s="341"/>
      <c r="V5888" s="342"/>
    </row>
    <row r="5889">
      <c r="S5889" s="341"/>
      <c r="V5889" s="342"/>
    </row>
    <row r="5890">
      <c r="S5890" s="341"/>
      <c r="V5890" s="342"/>
    </row>
    <row r="5891">
      <c r="S5891" s="341"/>
      <c r="V5891" s="342"/>
    </row>
    <row r="5892">
      <c r="S5892" s="341"/>
      <c r="V5892" s="342"/>
    </row>
    <row r="5893">
      <c r="S5893" s="341"/>
      <c r="V5893" s="342"/>
    </row>
    <row r="5894">
      <c r="S5894" s="341"/>
      <c r="V5894" s="342"/>
    </row>
    <row r="5895">
      <c r="S5895" s="341"/>
      <c r="V5895" s="342"/>
    </row>
    <row r="5896">
      <c r="S5896" s="341"/>
      <c r="V5896" s="342"/>
    </row>
    <row r="5897">
      <c r="S5897" s="341"/>
      <c r="V5897" s="342"/>
    </row>
    <row r="5898">
      <c r="S5898" s="341"/>
      <c r="V5898" s="342"/>
    </row>
    <row r="5899">
      <c r="S5899" s="341"/>
      <c r="V5899" s="342"/>
    </row>
    <row r="5900">
      <c r="S5900" s="341"/>
      <c r="V5900" s="342"/>
    </row>
    <row r="5901">
      <c r="S5901" s="341"/>
      <c r="V5901" s="342"/>
    </row>
    <row r="5902">
      <c r="S5902" s="341"/>
      <c r="V5902" s="342"/>
    </row>
    <row r="5903">
      <c r="S5903" s="341"/>
      <c r="V5903" s="342"/>
    </row>
    <row r="5904">
      <c r="S5904" s="341"/>
      <c r="V5904" s="342"/>
    </row>
    <row r="5905">
      <c r="S5905" s="341"/>
      <c r="V5905" s="342"/>
    </row>
    <row r="5906">
      <c r="S5906" s="341"/>
      <c r="V5906" s="342"/>
    </row>
    <row r="5907">
      <c r="S5907" s="341"/>
      <c r="V5907" s="342"/>
    </row>
    <row r="5908">
      <c r="S5908" s="341"/>
      <c r="V5908" s="342"/>
    </row>
    <row r="5909">
      <c r="S5909" s="341"/>
      <c r="V5909" s="342"/>
    </row>
    <row r="5910">
      <c r="S5910" s="341"/>
      <c r="V5910" s="342"/>
    </row>
    <row r="5911">
      <c r="S5911" s="341"/>
      <c r="V5911" s="342"/>
    </row>
    <row r="5912">
      <c r="S5912" s="341"/>
      <c r="V5912" s="342"/>
    </row>
    <row r="5913">
      <c r="S5913" s="341"/>
      <c r="V5913" s="342"/>
    </row>
    <row r="5914">
      <c r="S5914" s="341"/>
      <c r="V5914" s="342"/>
    </row>
    <row r="5915">
      <c r="S5915" s="341"/>
      <c r="V5915" s="342"/>
    </row>
    <row r="5916">
      <c r="S5916" s="341"/>
      <c r="V5916" s="342"/>
    </row>
    <row r="5917">
      <c r="S5917" s="341"/>
      <c r="V5917" s="342"/>
    </row>
    <row r="5918">
      <c r="S5918" s="341"/>
      <c r="V5918" s="342"/>
    </row>
    <row r="5919">
      <c r="S5919" s="341"/>
      <c r="V5919" s="342"/>
    </row>
    <row r="5920">
      <c r="S5920" s="341"/>
      <c r="V5920" s="342"/>
    </row>
    <row r="5921">
      <c r="S5921" s="341"/>
      <c r="V5921" s="342"/>
    </row>
    <row r="5922">
      <c r="S5922" s="341"/>
      <c r="V5922" s="342"/>
    </row>
    <row r="5923">
      <c r="S5923" s="341"/>
      <c r="V5923" s="342"/>
    </row>
    <row r="5924">
      <c r="S5924" s="341"/>
      <c r="V5924" s="342"/>
    </row>
    <row r="5925">
      <c r="S5925" s="341"/>
      <c r="V5925" s="342"/>
    </row>
    <row r="5926">
      <c r="S5926" s="341"/>
      <c r="V5926" s="342"/>
    </row>
    <row r="5927">
      <c r="S5927" s="341"/>
      <c r="V5927" s="342"/>
    </row>
    <row r="5928">
      <c r="S5928" s="341"/>
      <c r="V5928" s="342"/>
    </row>
    <row r="5929">
      <c r="S5929" s="341"/>
      <c r="V5929" s="342"/>
    </row>
    <row r="5930">
      <c r="S5930" s="341"/>
      <c r="V5930" s="342"/>
    </row>
    <row r="5931">
      <c r="S5931" s="341"/>
      <c r="V5931" s="342"/>
    </row>
    <row r="5932">
      <c r="S5932" s="341"/>
      <c r="V5932" s="342"/>
    </row>
    <row r="5933">
      <c r="S5933" s="341"/>
      <c r="V5933" s="342"/>
    </row>
    <row r="5934">
      <c r="S5934" s="341"/>
      <c r="V5934" s="342"/>
    </row>
    <row r="5935">
      <c r="S5935" s="341"/>
      <c r="V5935" s="342"/>
    </row>
    <row r="5936">
      <c r="S5936" s="341"/>
      <c r="V5936" s="342"/>
    </row>
    <row r="5937">
      <c r="S5937" s="341"/>
      <c r="V5937" s="342"/>
    </row>
    <row r="5938">
      <c r="S5938" s="341"/>
      <c r="V5938" s="342"/>
    </row>
    <row r="5939">
      <c r="S5939" s="341"/>
      <c r="V5939" s="342"/>
    </row>
    <row r="5940">
      <c r="S5940" s="341"/>
      <c r="V5940" s="342"/>
    </row>
    <row r="5941">
      <c r="S5941" s="341"/>
      <c r="V5941" s="342"/>
    </row>
    <row r="5942">
      <c r="S5942" s="341"/>
      <c r="V5942" s="342"/>
    </row>
    <row r="5943">
      <c r="S5943" s="341"/>
      <c r="V5943" s="342"/>
    </row>
    <row r="5944">
      <c r="S5944" s="341"/>
      <c r="V5944" s="342"/>
    </row>
    <row r="5945">
      <c r="S5945" s="341"/>
      <c r="V5945" s="342"/>
    </row>
    <row r="5946">
      <c r="S5946" s="341"/>
      <c r="V5946" s="342"/>
    </row>
    <row r="5947">
      <c r="S5947" s="341"/>
      <c r="V5947" s="342"/>
    </row>
    <row r="5948">
      <c r="S5948" s="341"/>
      <c r="V5948" s="342"/>
    </row>
    <row r="5949">
      <c r="S5949" s="341"/>
      <c r="V5949" s="342"/>
    </row>
    <row r="5950">
      <c r="S5950" s="341"/>
      <c r="V5950" s="342"/>
    </row>
    <row r="5951">
      <c r="S5951" s="341"/>
      <c r="V5951" s="342"/>
    </row>
    <row r="5952">
      <c r="S5952" s="341"/>
      <c r="V5952" s="342"/>
    </row>
    <row r="5953">
      <c r="S5953" s="341"/>
      <c r="V5953" s="342"/>
    </row>
    <row r="5954">
      <c r="S5954" s="341"/>
      <c r="V5954" s="342"/>
    </row>
    <row r="5955">
      <c r="S5955" s="341"/>
      <c r="V5955" s="342"/>
    </row>
    <row r="5956">
      <c r="S5956" s="341"/>
      <c r="V5956" s="342"/>
    </row>
    <row r="5957">
      <c r="S5957" s="341"/>
      <c r="V5957" s="342"/>
    </row>
    <row r="5958">
      <c r="S5958" s="341"/>
      <c r="V5958" s="342"/>
    </row>
    <row r="5959">
      <c r="S5959" s="341"/>
      <c r="V5959" s="342"/>
    </row>
    <row r="5960">
      <c r="S5960" s="341"/>
      <c r="V5960" s="342"/>
    </row>
    <row r="5961">
      <c r="S5961" s="341"/>
      <c r="V5961" s="342"/>
    </row>
    <row r="5962">
      <c r="S5962" s="341"/>
      <c r="V5962" s="342"/>
    </row>
    <row r="5963">
      <c r="S5963" s="341"/>
      <c r="V5963" s="342"/>
    </row>
    <row r="5964">
      <c r="S5964" s="341"/>
      <c r="V5964" s="342"/>
    </row>
    <row r="5965">
      <c r="S5965" s="341"/>
      <c r="V5965" s="342"/>
    </row>
    <row r="5966">
      <c r="S5966" s="341"/>
      <c r="V5966" s="342"/>
    </row>
    <row r="5967">
      <c r="S5967" s="341"/>
      <c r="V5967" s="342"/>
    </row>
    <row r="5968">
      <c r="S5968" s="341"/>
      <c r="V5968" s="342"/>
    </row>
    <row r="5969">
      <c r="S5969" s="341"/>
      <c r="V5969" s="342"/>
    </row>
    <row r="5970">
      <c r="S5970" s="341"/>
      <c r="V5970" s="342"/>
    </row>
    <row r="5971">
      <c r="S5971" s="341"/>
      <c r="V5971" s="342"/>
    </row>
    <row r="5972">
      <c r="S5972" s="341"/>
      <c r="V5972" s="342"/>
    </row>
    <row r="5973">
      <c r="S5973" s="341"/>
      <c r="V5973" s="342"/>
    </row>
    <row r="5974">
      <c r="S5974" s="341"/>
      <c r="V5974" s="342"/>
    </row>
    <row r="5975">
      <c r="S5975" s="341"/>
      <c r="V5975" s="342"/>
    </row>
    <row r="5976">
      <c r="S5976" s="341"/>
      <c r="V5976" s="342"/>
    </row>
    <row r="5977">
      <c r="S5977" s="341"/>
      <c r="V5977" s="342"/>
    </row>
    <row r="5978">
      <c r="S5978" s="341"/>
      <c r="V5978" s="342"/>
    </row>
    <row r="5979">
      <c r="S5979" s="341"/>
      <c r="V5979" s="342"/>
    </row>
    <row r="5980">
      <c r="S5980" s="341"/>
      <c r="V5980" s="342"/>
    </row>
    <row r="5981">
      <c r="S5981" s="341"/>
      <c r="V5981" s="342"/>
    </row>
    <row r="5982">
      <c r="S5982" s="341"/>
      <c r="V5982" s="342"/>
    </row>
    <row r="5983">
      <c r="S5983" s="341"/>
      <c r="V5983" s="342"/>
    </row>
    <row r="5984">
      <c r="S5984" s="341"/>
      <c r="V5984" s="342"/>
    </row>
    <row r="5985">
      <c r="S5985" s="341"/>
      <c r="V5985" s="342"/>
    </row>
    <row r="5986">
      <c r="S5986" s="341"/>
      <c r="V5986" s="342"/>
    </row>
    <row r="5987">
      <c r="S5987" s="341"/>
      <c r="V5987" s="342"/>
    </row>
    <row r="5988">
      <c r="S5988" s="341"/>
      <c r="V5988" s="342"/>
    </row>
    <row r="5989">
      <c r="S5989" s="341"/>
      <c r="V5989" s="342"/>
    </row>
    <row r="5990">
      <c r="S5990" s="341"/>
      <c r="V5990" s="342"/>
    </row>
    <row r="5991">
      <c r="S5991" s="341"/>
      <c r="V5991" s="342"/>
    </row>
    <row r="5992">
      <c r="S5992" s="341"/>
      <c r="V5992" s="342"/>
    </row>
    <row r="5993">
      <c r="S5993" s="341"/>
      <c r="V5993" s="342"/>
    </row>
    <row r="5994">
      <c r="S5994" s="341"/>
      <c r="V5994" s="342"/>
    </row>
    <row r="5995">
      <c r="S5995" s="341"/>
      <c r="V5995" s="342"/>
    </row>
    <row r="5996">
      <c r="S5996" s="341"/>
      <c r="V5996" s="342"/>
    </row>
    <row r="5997">
      <c r="S5997" s="341"/>
      <c r="V5997" s="342"/>
    </row>
    <row r="5998">
      <c r="S5998" s="341"/>
      <c r="V5998" s="342"/>
    </row>
    <row r="5999">
      <c r="S5999" s="341"/>
      <c r="V5999" s="342"/>
    </row>
    <row r="6000">
      <c r="S6000" s="341"/>
      <c r="V6000" s="342"/>
    </row>
    <row r="6001">
      <c r="S6001" s="341"/>
      <c r="V6001" s="342"/>
    </row>
    <row r="6002">
      <c r="S6002" s="341"/>
      <c r="V6002" s="342"/>
    </row>
    <row r="6003">
      <c r="S6003" s="341"/>
      <c r="V6003" s="342"/>
    </row>
    <row r="6004">
      <c r="S6004" s="341"/>
      <c r="V6004" s="342"/>
    </row>
    <row r="6005">
      <c r="S6005" s="341"/>
      <c r="V6005" s="342"/>
    </row>
    <row r="6006">
      <c r="S6006" s="341"/>
      <c r="V6006" s="342"/>
    </row>
    <row r="6007">
      <c r="S6007" s="341"/>
      <c r="V6007" s="342"/>
    </row>
    <row r="6008">
      <c r="S6008" s="341"/>
      <c r="V6008" s="342"/>
    </row>
    <row r="6009">
      <c r="S6009" s="341"/>
      <c r="V6009" s="342"/>
    </row>
    <row r="6010">
      <c r="S6010" s="341"/>
      <c r="V6010" s="342"/>
    </row>
    <row r="6011">
      <c r="S6011" s="341"/>
      <c r="V6011" s="342"/>
    </row>
    <row r="6012">
      <c r="S6012" s="341"/>
      <c r="V6012" s="342"/>
    </row>
    <row r="6013">
      <c r="S6013" s="341"/>
      <c r="V6013" s="342"/>
    </row>
    <row r="6014">
      <c r="S6014" s="341"/>
      <c r="V6014" s="342"/>
    </row>
    <row r="6015">
      <c r="S6015" s="341"/>
      <c r="V6015" s="342"/>
    </row>
    <row r="6016">
      <c r="S6016" s="341"/>
      <c r="V6016" s="342"/>
    </row>
    <row r="6017">
      <c r="S6017" s="341"/>
      <c r="V6017" s="342"/>
    </row>
    <row r="6018">
      <c r="S6018" s="341"/>
      <c r="V6018" s="342"/>
    </row>
    <row r="6019">
      <c r="S6019" s="341"/>
      <c r="V6019" s="342"/>
    </row>
    <row r="6020">
      <c r="S6020" s="341"/>
      <c r="V6020" s="342"/>
    </row>
    <row r="6021">
      <c r="S6021" s="341"/>
      <c r="V6021" s="342"/>
    </row>
    <row r="6022">
      <c r="S6022" s="341"/>
      <c r="V6022" s="342"/>
    </row>
    <row r="6023">
      <c r="S6023" s="341"/>
      <c r="V6023" s="342"/>
    </row>
    <row r="6024">
      <c r="S6024" s="341"/>
      <c r="V6024" s="342"/>
    </row>
    <row r="6025">
      <c r="S6025" s="341"/>
      <c r="V6025" s="342"/>
    </row>
    <row r="6026">
      <c r="S6026" s="341"/>
      <c r="V6026" s="342"/>
    </row>
    <row r="6027">
      <c r="S6027" s="341"/>
      <c r="V6027" s="342"/>
    </row>
    <row r="6028">
      <c r="S6028" s="341"/>
      <c r="V6028" s="342"/>
    </row>
    <row r="6029">
      <c r="S6029" s="341"/>
      <c r="V6029" s="342"/>
    </row>
    <row r="6030">
      <c r="S6030" s="341"/>
      <c r="V6030" s="342"/>
    </row>
    <row r="6031">
      <c r="S6031" s="341"/>
      <c r="V6031" s="342"/>
    </row>
    <row r="6032">
      <c r="S6032" s="341"/>
      <c r="V6032" s="342"/>
    </row>
    <row r="6033">
      <c r="S6033" s="341"/>
      <c r="V6033" s="342"/>
    </row>
    <row r="6034">
      <c r="S6034" s="341"/>
      <c r="V6034" s="342"/>
    </row>
    <row r="6035">
      <c r="S6035" s="341"/>
      <c r="V6035" s="342"/>
    </row>
    <row r="6036">
      <c r="S6036" s="341"/>
      <c r="V6036" s="342"/>
    </row>
    <row r="6037">
      <c r="S6037" s="341"/>
      <c r="V6037" s="342"/>
    </row>
    <row r="6038">
      <c r="S6038" s="341"/>
      <c r="V6038" s="342"/>
    </row>
    <row r="6039">
      <c r="S6039" s="341"/>
      <c r="V6039" s="342"/>
    </row>
    <row r="6040">
      <c r="S6040" s="341"/>
      <c r="V6040" s="342"/>
    </row>
    <row r="6041">
      <c r="S6041" s="341"/>
      <c r="V6041" s="342"/>
    </row>
    <row r="6042">
      <c r="S6042" s="341"/>
      <c r="V6042" s="342"/>
    </row>
    <row r="6043">
      <c r="S6043" s="341"/>
      <c r="V6043" s="342"/>
    </row>
    <row r="6044">
      <c r="S6044" s="341"/>
      <c r="V6044" s="342"/>
    </row>
    <row r="6045">
      <c r="S6045" s="341"/>
      <c r="V6045" s="342"/>
    </row>
    <row r="6046">
      <c r="S6046" s="341"/>
      <c r="V6046" s="342"/>
    </row>
    <row r="6047">
      <c r="S6047" s="341"/>
      <c r="V6047" s="342"/>
    </row>
    <row r="6048">
      <c r="S6048" s="341"/>
      <c r="V6048" s="342"/>
    </row>
    <row r="6049">
      <c r="S6049" s="341"/>
      <c r="V6049" s="342"/>
    </row>
    <row r="6050">
      <c r="S6050" s="341"/>
      <c r="V6050" s="342"/>
    </row>
    <row r="6051">
      <c r="S6051" s="341"/>
      <c r="V6051" s="342"/>
    </row>
    <row r="6052">
      <c r="S6052" s="341"/>
      <c r="V6052" s="342"/>
    </row>
    <row r="6053">
      <c r="S6053" s="341"/>
      <c r="V6053" s="342"/>
    </row>
    <row r="6054">
      <c r="S6054" s="341"/>
      <c r="V6054" s="342"/>
    </row>
    <row r="6055">
      <c r="S6055" s="341"/>
      <c r="V6055" s="342"/>
    </row>
    <row r="6056">
      <c r="S6056" s="341"/>
      <c r="V6056" s="342"/>
    </row>
    <row r="6057">
      <c r="S6057" s="341"/>
      <c r="V6057" s="342"/>
    </row>
    <row r="6058">
      <c r="S6058" s="341"/>
      <c r="V6058" s="342"/>
    </row>
    <row r="6059">
      <c r="S6059" s="341"/>
      <c r="V6059" s="342"/>
    </row>
    <row r="6060">
      <c r="S6060" s="341"/>
      <c r="V6060" s="342"/>
    </row>
    <row r="6061">
      <c r="S6061" s="341"/>
      <c r="V6061" s="342"/>
    </row>
    <row r="6062">
      <c r="S6062" s="341"/>
      <c r="V6062" s="342"/>
    </row>
    <row r="6063">
      <c r="S6063" s="341"/>
      <c r="V6063" s="342"/>
    </row>
    <row r="6064">
      <c r="S6064" s="341"/>
      <c r="V6064" s="342"/>
    </row>
    <row r="6065">
      <c r="S6065" s="341"/>
      <c r="V6065" s="342"/>
    </row>
    <row r="6066">
      <c r="S6066" s="341"/>
      <c r="V6066" s="342"/>
    </row>
    <row r="6067">
      <c r="S6067" s="341"/>
      <c r="V6067" s="342"/>
    </row>
    <row r="6068">
      <c r="S6068" s="341"/>
      <c r="V6068" s="342"/>
    </row>
    <row r="6069">
      <c r="S6069" s="341"/>
      <c r="V6069" s="342"/>
    </row>
    <row r="6070">
      <c r="S6070" s="341"/>
      <c r="V6070" s="342"/>
    </row>
    <row r="6071">
      <c r="S6071" s="341"/>
      <c r="V6071" s="342"/>
    </row>
    <row r="6072">
      <c r="S6072" s="341"/>
      <c r="V6072" s="342"/>
    </row>
    <row r="6073">
      <c r="S6073" s="341"/>
      <c r="V6073" s="342"/>
    </row>
    <row r="6074">
      <c r="S6074" s="341"/>
      <c r="V6074" s="342"/>
    </row>
    <row r="6075">
      <c r="S6075" s="341"/>
      <c r="V6075" s="342"/>
    </row>
    <row r="6076">
      <c r="S6076" s="341"/>
      <c r="V6076" s="342"/>
    </row>
    <row r="6077">
      <c r="S6077" s="341"/>
      <c r="V6077" s="342"/>
    </row>
    <row r="6078">
      <c r="S6078" s="341"/>
      <c r="V6078" s="342"/>
    </row>
    <row r="6079">
      <c r="S6079" s="341"/>
      <c r="V6079" s="342"/>
    </row>
    <row r="6080">
      <c r="S6080" s="341"/>
      <c r="V6080" s="342"/>
    </row>
    <row r="6081">
      <c r="S6081" s="341"/>
      <c r="V6081" s="342"/>
    </row>
    <row r="6082">
      <c r="S6082" s="341"/>
      <c r="V6082" s="342"/>
    </row>
    <row r="6083">
      <c r="S6083" s="341"/>
      <c r="V6083" s="342"/>
    </row>
    <row r="6084">
      <c r="S6084" s="341"/>
      <c r="V6084" s="342"/>
    </row>
    <row r="6085">
      <c r="S6085" s="341"/>
      <c r="V6085" s="342"/>
    </row>
    <row r="6086">
      <c r="S6086" s="341"/>
      <c r="V6086" s="342"/>
    </row>
    <row r="6087">
      <c r="S6087" s="341"/>
      <c r="V6087" s="342"/>
    </row>
    <row r="6088">
      <c r="S6088" s="341"/>
      <c r="V6088" s="342"/>
    </row>
    <row r="6089">
      <c r="S6089" s="341"/>
      <c r="V6089" s="342"/>
    </row>
    <row r="6090">
      <c r="S6090" s="341"/>
      <c r="V6090" s="342"/>
    </row>
    <row r="6091">
      <c r="S6091" s="341"/>
      <c r="V6091" s="342"/>
    </row>
    <row r="6092">
      <c r="S6092" s="341"/>
      <c r="V6092" s="342"/>
    </row>
    <row r="6093">
      <c r="S6093" s="341"/>
      <c r="V6093" s="342"/>
    </row>
    <row r="6094">
      <c r="S6094" s="341"/>
      <c r="V6094" s="342"/>
    </row>
    <row r="6095">
      <c r="S6095" s="341"/>
      <c r="V6095" s="342"/>
    </row>
    <row r="6096">
      <c r="S6096" s="341"/>
      <c r="V6096" s="342"/>
    </row>
    <row r="6097">
      <c r="S6097" s="341"/>
      <c r="V6097" s="342"/>
    </row>
    <row r="6098">
      <c r="S6098" s="341"/>
      <c r="V6098" s="342"/>
    </row>
    <row r="6099">
      <c r="S6099" s="341"/>
      <c r="V6099" s="342"/>
    </row>
    <row r="6100">
      <c r="S6100" s="341"/>
      <c r="V6100" s="342"/>
    </row>
    <row r="6101">
      <c r="S6101" s="341"/>
      <c r="V6101" s="342"/>
    </row>
    <row r="6102">
      <c r="S6102" s="341"/>
      <c r="V6102" s="342"/>
    </row>
    <row r="6103">
      <c r="S6103" s="341"/>
      <c r="V6103" s="342"/>
    </row>
    <row r="6104">
      <c r="S6104" s="341"/>
      <c r="V6104" s="342"/>
    </row>
    <row r="6105">
      <c r="S6105" s="341"/>
      <c r="V6105" s="342"/>
    </row>
    <row r="6106">
      <c r="S6106" s="341"/>
      <c r="V6106" s="342"/>
    </row>
    <row r="6107">
      <c r="S6107" s="341"/>
      <c r="V6107" s="342"/>
    </row>
    <row r="6108">
      <c r="S6108" s="341"/>
      <c r="V6108" s="342"/>
    </row>
    <row r="6109">
      <c r="S6109" s="341"/>
      <c r="V6109" s="342"/>
    </row>
    <row r="6110">
      <c r="S6110" s="341"/>
      <c r="V6110" s="342"/>
    </row>
    <row r="6111">
      <c r="S6111" s="341"/>
      <c r="V6111" s="342"/>
    </row>
    <row r="6112">
      <c r="S6112" s="341"/>
      <c r="V6112" s="342"/>
    </row>
    <row r="6113">
      <c r="S6113" s="341"/>
      <c r="V6113" s="342"/>
    </row>
    <row r="6114">
      <c r="S6114" s="341"/>
      <c r="V6114" s="342"/>
    </row>
    <row r="6115">
      <c r="S6115" s="341"/>
      <c r="V6115" s="342"/>
    </row>
    <row r="6116">
      <c r="S6116" s="341"/>
      <c r="V6116" s="342"/>
    </row>
    <row r="6117">
      <c r="S6117" s="341"/>
      <c r="V6117" s="342"/>
    </row>
    <row r="6118">
      <c r="S6118" s="341"/>
      <c r="V6118" s="342"/>
    </row>
    <row r="6119">
      <c r="S6119" s="341"/>
      <c r="V6119" s="342"/>
    </row>
    <row r="6120">
      <c r="S6120" s="341"/>
      <c r="V6120" s="342"/>
    </row>
    <row r="6121">
      <c r="S6121" s="341"/>
      <c r="V6121" s="342"/>
    </row>
    <row r="6122">
      <c r="S6122" s="341"/>
      <c r="V6122" s="342"/>
    </row>
    <row r="6123">
      <c r="S6123" s="341"/>
      <c r="V6123" s="342"/>
    </row>
    <row r="6124">
      <c r="S6124" s="341"/>
      <c r="V6124" s="342"/>
    </row>
    <row r="6125">
      <c r="S6125" s="341"/>
      <c r="V6125" s="342"/>
    </row>
    <row r="6126">
      <c r="S6126" s="341"/>
      <c r="V6126" s="342"/>
    </row>
    <row r="6127">
      <c r="S6127" s="341"/>
      <c r="V6127" s="342"/>
    </row>
    <row r="6128">
      <c r="S6128" s="341"/>
      <c r="V6128" s="342"/>
    </row>
    <row r="6129">
      <c r="S6129" s="341"/>
      <c r="V6129" s="342"/>
    </row>
    <row r="6130">
      <c r="S6130" s="341"/>
      <c r="V6130" s="342"/>
    </row>
    <row r="6131">
      <c r="S6131" s="341"/>
      <c r="V6131" s="342"/>
    </row>
    <row r="6132">
      <c r="S6132" s="341"/>
      <c r="V6132" s="342"/>
    </row>
    <row r="6133">
      <c r="S6133" s="341"/>
      <c r="V6133" s="342"/>
    </row>
    <row r="6134">
      <c r="S6134" s="341"/>
      <c r="V6134" s="342"/>
    </row>
    <row r="6135">
      <c r="S6135" s="341"/>
      <c r="V6135" s="342"/>
    </row>
    <row r="6136">
      <c r="S6136" s="341"/>
      <c r="V6136" s="342"/>
    </row>
    <row r="6137">
      <c r="S6137" s="341"/>
      <c r="V6137" s="342"/>
    </row>
    <row r="6138">
      <c r="S6138" s="341"/>
      <c r="V6138" s="342"/>
    </row>
    <row r="6139">
      <c r="S6139" s="341"/>
      <c r="V6139" s="342"/>
    </row>
    <row r="6140">
      <c r="S6140" s="341"/>
      <c r="V6140" s="342"/>
    </row>
    <row r="6141">
      <c r="S6141" s="341"/>
      <c r="V6141" s="342"/>
    </row>
    <row r="6142">
      <c r="S6142" s="341"/>
      <c r="V6142" s="342"/>
    </row>
    <row r="6143">
      <c r="S6143" s="341"/>
      <c r="V6143" s="342"/>
    </row>
    <row r="6144">
      <c r="S6144" s="341"/>
      <c r="V6144" s="342"/>
    </row>
    <row r="6145">
      <c r="S6145" s="341"/>
      <c r="V6145" s="342"/>
    </row>
    <row r="6146">
      <c r="S6146" s="341"/>
      <c r="V6146" s="342"/>
    </row>
    <row r="6147">
      <c r="S6147" s="341"/>
      <c r="V6147" s="342"/>
    </row>
    <row r="6148">
      <c r="S6148" s="341"/>
      <c r="V6148" s="342"/>
    </row>
    <row r="6149">
      <c r="S6149" s="341"/>
      <c r="V6149" s="342"/>
    </row>
    <row r="6150">
      <c r="S6150" s="341"/>
      <c r="V6150" s="342"/>
    </row>
    <row r="6151">
      <c r="S6151" s="341"/>
      <c r="V6151" s="342"/>
    </row>
    <row r="6152">
      <c r="S6152" s="341"/>
      <c r="V6152" s="342"/>
    </row>
    <row r="6153">
      <c r="S6153" s="341"/>
      <c r="V6153" s="342"/>
    </row>
    <row r="6154">
      <c r="S6154" s="341"/>
      <c r="V6154" s="342"/>
    </row>
    <row r="6155">
      <c r="S6155" s="341"/>
      <c r="V6155" s="342"/>
    </row>
    <row r="6156">
      <c r="S6156" s="341"/>
      <c r="V6156" s="342"/>
    </row>
    <row r="6157">
      <c r="S6157" s="341"/>
      <c r="V6157" s="342"/>
    </row>
    <row r="6158">
      <c r="S6158" s="341"/>
      <c r="V6158" s="342"/>
    </row>
    <row r="6159">
      <c r="S6159" s="341"/>
      <c r="V6159" s="342"/>
    </row>
    <row r="6160">
      <c r="S6160" s="341"/>
      <c r="V6160" s="342"/>
    </row>
    <row r="6161">
      <c r="S6161" s="341"/>
      <c r="V6161" s="342"/>
    </row>
    <row r="6162">
      <c r="S6162" s="341"/>
      <c r="V6162" s="342"/>
    </row>
    <row r="6163">
      <c r="S6163" s="341"/>
      <c r="V6163" s="342"/>
    </row>
    <row r="6164">
      <c r="S6164" s="341"/>
      <c r="V6164" s="342"/>
    </row>
    <row r="6165">
      <c r="S6165" s="341"/>
      <c r="V6165" s="342"/>
    </row>
    <row r="6166">
      <c r="S6166" s="341"/>
      <c r="V6166" s="342"/>
    </row>
    <row r="6167">
      <c r="S6167" s="341"/>
      <c r="V6167" s="342"/>
    </row>
    <row r="6168">
      <c r="S6168" s="341"/>
      <c r="V6168" s="342"/>
    </row>
    <row r="6169">
      <c r="S6169" s="341"/>
      <c r="V6169" s="342"/>
    </row>
    <row r="6170">
      <c r="S6170" s="341"/>
      <c r="V6170" s="342"/>
    </row>
    <row r="6171">
      <c r="S6171" s="341"/>
      <c r="V6171" s="342"/>
    </row>
    <row r="6172">
      <c r="S6172" s="341"/>
      <c r="V6172" s="342"/>
    </row>
    <row r="6173">
      <c r="S6173" s="341"/>
      <c r="V6173" s="342"/>
    </row>
    <row r="6174">
      <c r="S6174" s="341"/>
      <c r="V6174" s="342"/>
    </row>
    <row r="6175">
      <c r="S6175" s="341"/>
      <c r="V6175" s="342"/>
    </row>
    <row r="6176">
      <c r="S6176" s="341"/>
      <c r="V6176" s="342"/>
    </row>
    <row r="6177">
      <c r="S6177" s="341"/>
      <c r="V6177" s="342"/>
    </row>
    <row r="6178">
      <c r="S6178" s="341"/>
      <c r="V6178" s="342"/>
    </row>
    <row r="6179">
      <c r="S6179" s="341"/>
      <c r="V6179" s="342"/>
    </row>
    <row r="6180">
      <c r="S6180" s="341"/>
      <c r="V6180" s="342"/>
    </row>
    <row r="6181">
      <c r="S6181" s="341"/>
      <c r="V6181" s="342"/>
    </row>
    <row r="6182">
      <c r="S6182" s="341"/>
      <c r="V6182" s="342"/>
    </row>
    <row r="6183">
      <c r="S6183" s="341"/>
      <c r="V6183" s="342"/>
    </row>
    <row r="6184">
      <c r="S6184" s="341"/>
      <c r="V6184" s="342"/>
    </row>
    <row r="6185">
      <c r="S6185" s="341"/>
      <c r="V6185" s="342"/>
    </row>
    <row r="6186">
      <c r="S6186" s="341"/>
      <c r="V6186" s="342"/>
    </row>
    <row r="6187">
      <c r="S6187" s="341"/>
      <c r="V6187" s="342"/>
    </row>
    <row r="6188">
      <c r="S6188" s="341"/>
      <c r="V6188" s="342"/>
    </row>
    <row r="6189">
      <c r="S6189" s="341"/>
      <c r="V6189" s="342"/>
    </row>
    <row r="6190">
      <c r="S6190" s="341"/>
      <c r="V6190" s="342"/>
    </row>
    <row r="6191">
      <c r="S6191" s="341"/>
      <c r="V6191" s="342"/>
    </row>
    <row r="6192">
      <c r="S6192" s="341"/>
      <c r="V6192" s="342"/>
    </row>
    <row r="6193">
      <c r="S6193" s="341"/>
      <c r="V6193" s="342"/>
    </row>
    <row r="6194">
      <c r="S6194" s="341"/>
      <c r="V6194" s="342"/>
    </row>
    <row r="6195">
      <c r="S6195" s="341"/>
      <c r="V6195" s="342"/>
    </row>
    <row r="6196">
      <c r="S6196" s="341"/>
      <c r="V6196" s="342"/>
    </row>
    <row r="6197">
      <c r="S6197" s="341"/>
      <c r="V6197" s="342"/>
    </row>
    <row r="6198">
      <c r="S6198" s="341"/>
      <c r="V6198" s="342"/>
    </row>
    <row r="6199">
      <c r="S6199" s="341"/>
      <c r="V6199" s="342"/>
    </row>
    <row r="6200">
      <c r="S6200" s="341"/>
      <c r="V6200" s="342"/>
    </row>
    <row r="6201">
      <c r="S6201" s="341"/>
      <c r="V6201" s="342"/>
    </row>
    <row r="6202">
      <c r="S6202" s="341"/>
      <c r="V6202" s="342"/>
    </row>
    <row r="6203">
      <c r="S6203" s="341"/>
      <c r="V6203" s="342"/>
    </row>
    <row r="6204">
      <c r="S6204" s="341"/>
      <c r="V6204" s="342"/>
    </row>
    <row r="6205">
      <c r="S6205" s="341"/>
      <c r="V6205" s="342"/>
    </row>
    <row r="6206">
      <c r="S6206" s="341"/>
      <c r="V6206" s="342"/>
    </row>
    <row r="6207">
      <c r="S6207" s="341"/>
      <c r="V6207" s="342"/>
    </row>
    <row r="6208">
      <c r="S6208" s="341"/>
      <c r="V6208" s="342"/>
    </row>
    <row r="6209">
      <c r="S6209" s="341"/>
      <c r="V6209" s="342"/>
    </row>
    <row r="6210">
      <c r="S6210" s="341"/>
      <c r="V6210" s="342"/>
    </row>
    <row r="6211">
      <c r="S6211" s="341"/>
      <c r="V6211" s="342"/>
    </row>
    <row r="6212">
      <c r="S6212" s="341"/>
      <c r="V6212" s="342"/>
    </row>
    <row r="6213">
      <c r="S6213" s="341"/>
      <c r="V6213" s="342"/>
    </row>
    <row r="6214">
      <c r="S6214" s="341"/>
      <c r="V6214" s="342"/>
    </row>
    <row r="6215">
      <c r="S6215" s="341"/>
      <c r="V6215" s="342"/>
    </row>
    <row r="6216">
      <c r="S6216" s="341"/>
      <c r="V6216" s="342"/>
    </row>
    <row r="6217">
      <c r="S6217" s="341"/>
      <c r="V6217" s="342"/>
    </row>
    <row r="6218">
      <c r="S6218" s="341"/>
      <c r="V6218" s="342"/>
    </row>
    <row r="6219">
      <c r="S6219" s="341"/>
      <c r="V6219" s="342"/>
    </row>
    <row r="6220">
      <c r="S6220" s="341"/>
      <c r="V6220" s="342"/>
    </row>
    <row r="6221">
      <c r="S6221" s="341"/>
      <c r="V6221" s="342"/>
    </row>
    <row r="6222">
      <c r="S6222" s="341"/>
      <c r="V6222" s="342"/>
    </row>
    <row r="6223">
      <c r="S6223" s="341"/>
      <c r="V6223" s="342"/>
    </row>
    <row r="6224">
      <c r="S6224" s="341"/>
      <c r="V6224" s="342"/>
    </row>
    <row r="6225">
      <c r="S6225" s="341"/>
      <c r="V6225" s="342"/>
    </row>
    <row r="6226">
      <c r="S6226" s="341"/>
      <c r="V6226" s="342"/>
    </row>
    <row r="6227">
      <c r="S6227" s="341"/>
      <c r="V6227" s="342"/>
    </row>
    <row r="6228">
      <c r="S6228" s="341"/>
      <c r="V6228" s="342"/>
    </row>
    <row r="6229">
      <c r="S6229" s="341"/>
      <c r="V6229" s="342"/>
    </row>
    <row r="6230">
      <c r="S6230" s="341"/>
      <c r="V6230" s="342"/>
    </row>
    <row r="6231">
      <c r="S6231" s="341"/>
      <c r="V6231" s="342"/>
    </row>
    <row r="6232">
      <c r="S6232" s="341"/>
      <c r="V6232" s="342"/>
    </row>
    <row r="6233">
      <c r="S6233" s="341"/>
      <c r="V6233" s="342"/>
    </row>
    <row r="6234">
      <c r="S6234" s="341"/>
      <c r="V6234" s="342"/>
    </row>
    <row r="6235">
      <c r="S6235" s="341"/>
      <c r="V6235" s="342"/>
    </row>
    <row r="6236">
      <c r="S6236" s="341"/>
      <c r="V6236" s="342"/>
    </row>
    <row r="6237">
      <c r="S6237" s="341"/>
      <c r="V6237" s="342"/>
    </row>
    <row r="6238">
      <c r="S6238" s="341"/>
      <c r="V6238" s="342"/>
    </row>
    <row r="6239">
      <c r="S6239" s="341"/>
      <c r="V6239" s="342"/>
    </row>
    <row r="6240">
      <c r="S6240" s="341"/>
      <c r="V6240" s="342"/>
    </row>
    <row r="6241">
      <c r="S6241" s="341"/>
      <c r="V6241" s="342"/>
    </row>
    <row r="6242">
      <c r="S6242" s="341"/>
      <c r="V6242" s="342"/>
    </row>
    <row r="6243">
      <c r="S6243" s="341"/>
      <c r="V6243" s="342"/>
    </row>
    <row r="6244">
      <c r="S6244" s="341"/>
      <c r="V6244" s="342"/>
    </row>
    <row r="6245">
      <c r="S6245" s="341"/>
      <c r="V6245" s="342"/>
    </row>
    <row r="6246">
      <c r="S6246" s="341"/>
      <c r="V6246" s="342"/>
    </row>
    <row r="6247">
      <c r="S6247" s="341"/>
      <c r="V6247" s="342"/>
    </row>
    <row r="6248">
      <c r="S6248" s="341"/>
      <c r="V6248" s="342"/>
    </row>
    <row r="6249">
      <c r="S6249" s="341"/>
      <c r="V6249" s="342"/>
    </row>
    <row r="6250">
      <c r="S6250" s="341"/>
      <c r="V6250" s="342"/>
    </row>
    <row r="6251">
      <c r="S6251" s="341"/>
      <c r="V6251" s="342"/>
    </row>
    <row r="6252">
      <c r="S6252" s="341"/>
      <c r="V6252" s="342"/>
    </row>
    <row r="6253">
      <c r="S6253" s="341"/>
      <c r="V6253" s="342"/>
    </row>
    <row r="6254">
      <c r="S6254" s="341"/>
      <c r="V6254" s="342"/>
    </row>
    <row r="6255">
      <c r="S6255" s="341"/>
      <c r="V6255" s="342"/>
    </row>
    <row r="6256">
      <c r="S6256" s="341"/>
      <c r="V6256" s="342"/>
    </row>
    <row r="6257">
      <c r="S6257" s="341"/>
      <c r="V6257" s="342"/>
    </row>
    <row r="6258">
      <c r="S6258" s="341"/>
      <c r="V6258" s="342"/>
    </row>
    <row r="6259">
      <c r="S6259" s="341"/>
      <c r="V6259" s="342"/>
    </row>
    <row r="6260">
      <c r="S6260" s="341"/>
      <c r="V6260" s="342"/>
    </row>
    <row r="6261">
      <c r="S6261" s="341"/>
      <c r="V6261" s="342"/>
    </row>
    <row r="6262">
      <c r="S6262" s="341"/>
      <c r="V6262" s="342"/>
    </row>
    <row r="6263">
      <c r="S6263" s="341"/>
      <c r="V6263" s="342"/>
    </row>
    <row r="6264">
      <c r="S6264" s="341"/>
      <c r="V6264" s="342"/>
    </row>
    <row r="6265">
      <c r="S6265" s="341"/>
      <c r="V6265" s="342"/>
    </row>
    <row r="6266">
      <c r="S6266" s="341"/>
      <c r="V6266" s="342"/>
    </row>
    <row r="6267">
      <c r="S6267" s="341"/>
      <c r="V6267" s="342"/>
    </row>
    <row r="6268">
      <c r="S6268" s="341"/>
      <c r="V6268" s="342"/>
    </row>
    <row r="6269">
      <c r="S6269" s="341"/>
      <c r="V6269" s="342"/>
    </row>
    <row r="6270">
      <c r="S6270" s="341"/>
      <c r="V6270" s="342"/>
    </row>
    <row r="6271">
      <c r="S6271" s="341"/>
      <c r="V6271" s="342"/>
    </row>
    <row r="6272">
      <c r="S6272" s="341"/>
      <c r="V6272" s="342"/>
    </row>
    <row r="6273">
      <c r="S6273" s="341"/>
      <c r="V6273" s="342"/>
    </row>
    <row r="6274">
      <c r="S6274" s="341"/>
      <c r="V6274" s="342"/>
    </row>
    <row r="6275">
      <c r="S6275" s="341"/>
      <c r="V6275" s="342"/>
    </row>
    <row r="6276">
      <c r="S6276" s="341"/>
      <c r="V6276" s="342"/>
    </row>
    <row r="6277">
      <c r="S6277" s="341"/>
      <c r="V6277" s="342"/>
    </row>
    <row r="6278">
      <c r="S6278" s="341"/>
      <c r="V6278" s="342"/>
    </row>
    <row r="6279">
      <c r="S6279" s="341"/>
      <c r="V6279" s="342"/>
    </row>
    <row r="6280">
      <c r="S6280" s="341"/>
      <c r="V6280" s="342"/>
    </row>
    <row r="6281">
      <c r="S6281" s="341"/>
      <c r="V6281" s="342"/>
    </row>
    <row r="6282">
      <c r="S6282" s="341"/>
      <c r="V6282" s="342"/>
    </row>
    <row r="6283">
      <c r="S6283" s="341"/>
      <c r="V6283" s="342"/>
    </row>
    <row r="6284">
      <c r="S6284" s="341"/>
      <c r="V6284" s="342"/>
    </row>
    <row r="6285">
      <c r="S6285" s="341"/>
      <c r="V6285" s="342"/>
    </row>
    <row r="6286">
      <c r="S6286" s="341"/>
      <c r="V6286" s="342"/>
    </row>
    <row r="6287">
      <c r="S6287" s="341"/>
      <c r="V6287" s="342"/>
    </row>
    <row r="6288">
      <c r="S6288" s="341"/>
      <c r="V6288" s="342"/>
    </row>
    <row r="6289">
      <c r="S6289" s="341"/>
      <c r="V6289" s="342"/>
    </row>
    <row r="6290">
      <c r="S6290" s="341"/>
      <c r="V6290" s="342"/>
    </row>
    <row r="6291">
      <c r="S6291" s="341"/>
      <c r="V6291" s="342"/>
    </row>
    <row r="6292">
      <c r="S6292" s="341"/>
      <c r="V6292" s="342"/>
    </row>
    <row r="6293">
      <c r="S6293" s="341"/>
      <c r="V6293" s="342"/>
    </row>
    <row r="6294">
      <c r="S6294" s="341"/>
      <c r="V6294" s="342"/>
    </row>
    <row r="6295">
      <c r="S6295" s="341"/>
      <c r="V6295" s="342"/>
    </row>
    <row r="6296">
      <c r="S6296" s="341"/>
      <c r="V6296" s="342"/>
    </row>
    <row r="6297">
      <c r="S6297" s="341"/>
      <c r="V6297" s="342"/>
    </row>
    <row r="6298">
      <c r="S6298" s="341"/>
      <c r="V6298" s="342"/>
    </row>
    <row r="6299">
      <c r="S6299" s="341"/>
      <c r="V6299" s="342"/>
    </row>
    <row r="6300">
      <c r="S6300" s="341"/>
      <c r="V6300" s="342"/>
    </row>
    <row r="6301">
      <c r="S6301" s="341"/>
      <c r="V6301" s="342"/>
    </row>
    <row r="6302">
      <c r="S6302" s="341"/>
      <c r="V6302" s="342"/>
    </row>
    <row r="6303">
      <c r="S6303" s="341"/>
      <c r="V6303" s="342"/>
    </row>
    <row r="6304">
      <c r="S6304" s="341"/>
      <c r="V6304" s="342"/>
    </row>
    <row r="6305">
      <c r="S6305" s="341"/>
      <c r="V6305" s="342"/>
    </row>
    <row r="6306">
      <c r="S6306" s="341"/>
      <c r="V6306" s="342"/>
    </row>
    <row r="6307">
      <c r="S6307" s="341"/>
      <c r="V6307" s="342"/>
    </row>
    <row r="6308">
      <c r="S6308" s="341"/>
      <c r="V6308" s="342"/>
    </row>
    <row r="6309">
      <c r="S6309" s="341"/>
      <c r="V6309" s="342"/>
    </row>
    <row r="6310">
      <c r="S6310" s="341"/>
      <c r="V6310" s="342"/>
    </row>
    <row r="6311">
      <c r="S6311" s="341"/>
      <c r="V6311" s="342"/>
    </row>
    <row r="6312">
      <c r="S6312" s="341"/>
      <c r="V6312" s="342"/>
    </row>
    <row r="6313">
      <c r="S6313" s="341"/>
      <c r="V6313" s="342"/>
    </row>
    <row r="6314">
      <c r="S6314" s="341"/>
      <c r="V6314" s="342"/>
    </row>
    <row r="6315">
      <c r="S6315" s="341"/>
      <c r="V6315" s="342"/>
    </row>
    <row r="6316">
      <c r="S6316" s="341"/>
      <c r="V6316" s="342"/>
    </row>
    <row r="6317">
      <c r="S6317" s="341"/>
      <c r="V6317" s="342"/>
    </row>
    <row r="6318">
      <c r="S6318" s="341"/>
      <c r="V6318" s="342"/>
    </row>
    <row r="6319">
      <c r="S6319" s="341"/>
      <c r="V6319" s="342"/>
    </row>
    <row r="6320">
      <c r="S6320" s="341"/>
      <c r="V6320" s="342"/>
    </row>
    <row r="6321">
      <c r="S6321" s="341"/>
      <c r="V6321" s="342"/>
    </row>
    <row r="6322">
      <c r="S6322" s="341"/>
      <c r="V6322" s="342"/>
    </row>
    <row r="6323">
      <c r="S6323" s="341"/>
      <c r="V6323" s="342"/>
    </row>
    <row r="6324">
      <c r="S6324" s="341"/>
      <c r="V6324" s="342"/>
    </row>
    <row r="6325">
      <c r="S6325" s="341"/>
      <c r="V6325" s="342"/>
    </row>
    <row r="6326">
      <c r="S6326" s="341"/>
      <c r="V6326" s="342"/>
    </row>
    <row r="6327">
      <c r="S6327" s="341"/>
      <c r="V6327" s="342"/>
    </row>
    <row r="6328">
      <c r="S6328" s="341"/>
      <c r="V6328" s="342"/>
    </row>
    <row r="6329">
      <c r="S6329" s="341"/>
      <c r="V6329" s="342"/>
    </row>
    <row r="6330">
      <c r="S6330" s="341"/>
      <c r="V6330" s="342"/>
    </row>
    <row r="6331">
      <c r="S6331" s="341"/>
      <c r="V6331" s="342"/>
    </row>
    <row r="6332">
      <c r="S6332" s="341"/>
      <c r="V6332" s="342"/>
    </row>
    <row r="6333">
      <c r="S6333" s="341"/>
      <c r="V6333" s="342"/>
    </row>
    <row r="6334">
      <c r="S6334" s="341"/>
      <c r="V6334" s="342"/>
    </row>
    <row r="6335">
      <c r="S6335" s="341"/>
      <c r="V6335" s="342"/>
    </row>
    <row r="6336">
      <c r="S6336" s="341"/>
      <c r="V6336" s="342"/>
    </row>
    <row r="6337">
      <c r="S6337" s="341"/>
      <c r="V6337" s="342"/>
    </row>
    <row r="6338">
      <c r="S6338" s="341"/>
      <c r="V6338" s="342"/>
    </row>
    <row r="6339">
      <c r="S6339" s="341"/>
      <c r="V6339" s="342"/>
    </row>
    <row r="6340">
      <c r="S6340" s="341"/>
      <c r="V6340" s="342"/>
    </row>
    <row r="6341">
      <c r="S6341" s="341"/>
      <c r="V6341" s="342"/>
    </row>
    <row r="6342">
      <c r="S6342" s="341"/>
      <c r="V6342" s="342"/>
    </row>
    <row r="6343">
      <c r="S6343" s="341"/>
      <c r="V6343" s="342"/>
    </row>
    <row r="6344">
      <c r="S6344" s="341"/>
      <c r="V6344" s="342"/>
    </row>
    <row r="6345">
      <c r="S6345" s="341"/>
      <c r="V6345" s="342"/>
    </row>
    <row r="6346">
      <c r="S6346" s="341"/>
      <c r="V6346" s="342"/>
    </row>
    <row r="6347">
      <c r="S6347" s="341"/>
      <c r="V6347" s="342"/>
    </row>
    <row r="6348">
      <c r="S6348" s="341"/>
      <c r="V6348" s="342"/>
    </row>
    <row r="6349">
      <c r="S6349" s="341"/>
      <c r="V6349" s="342"/>
    </row>
    <row r="6350">
      <c r="S6350" s="341"/>
      <c r="V6350" s="342"/>
    </row>
    <row r="6351">
      <c r="S6351" s="341"/>
      <c r="V6351" s="342"/>
    </row>
    <row r="6352">
      <c r="S6352" s="341"/>
      <c r="V6352" s="342"/>
    </row>
    <row r="6353">
      <c r="S6353" s="341"/>
      <c r="V6353" s="342"/>
    </row>
    <row r="6354">
      <c r="S6354" s="341"/>
      <c r="V6354" s="342"/>
    </row>
    <row r="6355">
      <c r="S6355" s="341"/>
      <c r="V6355" s="342"/>
    </row>
    <row r="6356">
      <c r="S6356" s="341"/>
      <c r="V6356" s="342"/>
    </row>
    <row r="6357">
      <c r="S6357" s="341"/>
      <c r="V6357" s="342"/>
    </row>
    <row r="6358">
      <c r="S6358" s="341"/>
      <c r="V6358" s="342"/>
    </row>
    <row r="6359">
      <c r="S6359" s="341"/>
      <c r="V6359" s="342"/>
    </row>
    <row r="6360">
      <c r="S6360" s="341"/>
      <c r="V6360" s="342"/>
    </row>
    <row r="6361">
      <c r="S6361" s="341"/>
      <c r="V6361" s="342"/>
    </row>
    <row r="6362">
      <c r="S6362" s="341"/>
      <c r="V6362" s="342"/>
    </row>
    <row r="6363">
      <c r="S6363" s="341"/>
      <c r="V6363" s="342"/>
    </row>
    <row r="6364">
      <c r="S6364" s="341"/>
      <c r="V6364" s="342"/>
    </row>
    <row r="6365">
      <c r="S6365" s="341"/>
      <c r="V6365" s="342"/>
    </row>
    <row r="6366">
      <c r="S6366" s="341"/>
      <c r="V6366" s="342"/>
    </row>
    <row r="6367">
      <c r="S6367" s="341"/>
      <c r="V6367" s="342"/>
    </row>
    <row r="6368">
      <c r="S6368" s="341"/>
      <c r="V6368" s="342"/>
    </row>
    <row r="6369">
      <c r="S6369" s="341"/>
      <c r="V6369" s="342"/>
    </row>
    <row r="6370">
      <c r="S6370" s="341"/>
      <c r="V6370" s="342"/>
    </row>
    <row r="6371">
      <c r="S6371" s="341"/>
      <c r="V6371" s="342"/>
    </row>
    <row r="6372">
      <c r="S6372" s="341"/>
      <c r="V6372" s="342"/>
    </row>
    <row r="6373">
      <c r="S6373" s="341"/>
      <c r="V6373" s="342"/>
    </row>
    <row r="6374">
      <c r="S6374" s="341"/>
      <c r="V6374" s="342"/>
    </row>
    <row r="6375">
      <c r="S6375" s="341"/>
      <c r="V6375" s="342"/>
    </row>
    <row r="6376">
      <c r="S6376" s="341"/>
      <c r="V6376" s="342"/>
    </row>
    <row r="6377">
      <c r="S6377" s="341"/>
      <c r="V6377" s="342"/>
    </row>
    <row r="6378">
      <c r="S6378" s="341"/>
      <c r="V6378" s="342"/>
    </row>
    <row r="6379">
      <c r="S6379" s="341"/>
      <c r="V6379" s="342"/>
    </row>
    <row r="6380">
      <c r="S6380" s="341"/>
      <c r="V6380" s="342"/>
    </row>
    <row r="6381">
      <c r="S6381" s="341"/>
      <c r="V6381" s="342"/>
    </row>
    <row r="6382">
      <c r="S6382" s="341"/>
      <c r="V6382" s="342"/>
    </row>
    <row r="6383">
      <c r="S6383" s="341"/>
      <c r="V6383" s="342"/>
    </row>
    <row r="6384">
      <c r="S6384" s="341"/>
      <c r="V6384" s="342"/>
    </row>
    <row r="6385">
      <c r="S6385" s="341"/>
      <c r="V6385" s="342"/>
    </row>
    <row r="6386">
      <c r="S6386" s="341"/>
      <c r="V6386" s="342"/>
    </row>
    <row r="6387">
      <c r="S6387" s="341"/>
      <c r="V6387" s="342"/>
    </row>
    <row r="6388">
      <c r="S6388" s="341"/>
      <c r="V6388" s="342"/>
    </row>
    <row r="6389">
      <c r="S6389" s="341"/>
      <c r="V6389" s="342"/>
    </row>
    <row r="6390">
      <c r="S6390" s="341"/>
      <c r="V6390" s="342"/>
    </row>
    <row r="6391">
      <c r="S6391" s="341"/>
      <c r="V6391" s="342"/>
    </row>
    <row r="6392">
      <c r="S6392" s="341"/>
      <c r="V6392" s="342"/>
    </row>
    <row r="6393">
      <c r="S6393" s="341"/>
      <c r="V6393" s="342"/>
    </row>
    <row r="6394">
      <c r="S6394" s="341"/>
      <c r="V6394" s="342"/>
    </row>
    <row r="6395">
      <c r="S6395" s="341"/>
      <c r="V6395" s="342"/>
    </row>
    <row r="6396">
      <c r="S6396" s="341"/>
      <c r="V6396" s="342"/>
    </row>
    <row r="6397">
      <c r="S6397" s="341"/>
      <c r="V6397" s="342"/>
    </row>
    <row r="6398">
      <c r="S6398" s="341"/>
      <c r="V6398" s="342"/>
    </row>
    <row r="6399">
      <c r="S6399" s="341"/>
      <c r="V6399" s="342"/>
    </row>
    <row r="6400">
      <c r="S6400" s="341"/>
      <c r="V6400" s="342"/>
    </row>
    <row r="6401">
      <c r="S6401" s="341"/>
      <c r="V6401" s="342"/>
    </row>
    <row r="6402">
      <c r="S6402" s="341"/>
      <c r="V6402" s="342"/>
    </row>
    <row r="6403">
      <c r="S6403" s="341"/>
      <c r="V6403" s="342"/>
    </row>
    <row r="6404">
      <c r="S6404" s="341"/>
      <c r="V6404" s="342"/>
    </row>
    <row r="6405">
      <c r="S6405" s="341"/>
      <c r="V6405" s="342"/>
    </row>
    <row r="6406">
      <c r="S6406" s="341"/>
      <c r="V6406" s="342"/>
    </row>
    <row r="6407">
      <c r="S6407" s="341"/>
      <c r="V6407" s="342"/>
    </row>
    <row r="6408">
      <c r="S6408" s="341"/>
      <c r="V6408" s="342"/>
    </row>
    <row r="6409">
      <c r="S6409" s="341"/>
      <c r="V6409" s="342"/>
    </row>
    <row r="6410">
      <c r="S6410" s="341"/>
      <c r="V6410" s="342"/>
    </row>
    <row r="6411">
      <c r="S6411" s="341"/>
      <c r="V6411" s="342"/>
    </row>
    <row r="6412">
      <c r="S6412" s="341"/>
      <c r="V6412" s="342"/>
    </row>
    <row r="6413">
      <c r="S6413" s="341"/>
      <c r="V6413" s="342"/>
    </row>
    <row r="6414">
      <c r="S6414" s="341"/>
      <c r="V6414" s="342"/>
    </row>
    <row r="6415">
      <c r="S6415" s="341"/>
      <c r="V6415" s="342"/>
    </row>
    <row r="6416">
      <c r="S6416" s="341"/>
      <c r="V6416" s="342"/>
    </row>
    <row r="6417">
      <c r="S6417" s="341"/>
      <c r="V6417" s="342"/>
    </row>
    <row r="6418">
      <c r="S6418" s="341"/>
      <c r="V6418" s="342"/>
    </row>
    <row r="6419">
      <c r="S6419" s="341"/>
      <c r="V6419" s="342"/>
    </row>
    <row r="6420">
      <c r="S6420" s="341"/>
      <c r="V6420" s="342"/>
    </row>
    <row r="6421">
      <c r="S6421" s="341"/>
      <c r="V6421" s="342"/>
    </row>
    <row r="6422">
      <c r="S6422" s="341"/>
      <c r="V6422" s="342"/>
    </row>
    <row r="6423">
      <c r="S6423" s="341"/>
      <c r="V6423" s="342"/>
    </row>
    <row r="6424">
      <c r="S6424" s="341"/>
      <c r="V6424" s="342"/>
    </row>
    <row r="6425">
      <c r="S6425" s="341"/>
      <c r="V6425" s="342"/>
    </row>
    <row r="6426">
      <c r="S6426" s="341"/>
      <c r="V6426" s="342"/>
    </row>
    <row r="6427">
      <c r="S6427" s="341"/>
      <c r="V6427" s="342"/>
    </row>
    <row r="6428">
      <c r="S6428" s="341"/>
      <c r="V6428" s="342"/>
    </row>
    <row r="6429">
      <c r="S6429" s="341"/>
      <c r="V6429" s="342"/>
    </row>
    <row r="6430">
      <c r="S6430" s="341"/>
      <c r="V6430" s="342"/>
    </row>
    <row r="6431">
      <c r="S6431" s="341"/>
      <c r="V6431" s="342"/>
    </row>
    <row r="6432">
      <c r="S6432" s="341"/>
      <c r="V6432" s="342"/>
    </row>
    <row r="6433">
      <c r="S6433" s="341"/>
      <c r="V6433" s="342"/>
    </row>
    <row r="6434">
      <c r="S6434" s="341"/>
      <c r="V6434" s="342"/>
    </row>
    <row r="6435">
      <c r="S6435" s="341"/>
      <c r="V6435" s="342"/>
    </row>
    <row r="6436">
      <c r="S6436" s="341"/>
      <c r="V6436" s="342"/>
    </row>
    <row r="6437">
      <c r="S6437" s="341"/>
      <c r="V6437" s="342"/>
    </row>
    <row r="6438">
      <c r="S6438" s="341"/>
      <c r="V6438" s="342"/>
    </row>
    <row r="6439">
      <c r="S6439" s="341"/>
      <c r="V6439" s="342"/>
    </row>
    <row r="6440">
      <c r="S6440" s="341"/>
      <c r="V6440" s="342"/>
    </row>
    <row r="6441">
      <c r="S6441" s="341"/>
      <c r="V6441" s="342"/>
    </row>
    <row r="6442">
      <c r="S6442" s="341"/>
      <c r="V6442" s="342"/>
    </row>
    <row r="6443">
      <c r="S6443" s="341"/>
      <c r="V6443" s="342"/>
    </row>
    <row r="6444">
      <c r="S6444" s="341"/>
      <c r="V6444" s="342"/>
    </row>
    <row r="6445">
      <c r="S6445" s="341"/>
      <c r="V6445" s="342"/>
    </row>
    <row r="6446">
      <c r="S6446" s="341"/>
      <c r="V6446" s="342"/>
    </row>
    <row r="6447">
      <c r="S6447" s="341"/>
      <c r="V6447" s="342"/>
    </row>
    <row r="6448">
      <c r="S6448" s="341"/>
      <c r="V6448" s="342"/>
    </row>
    <row r="6449">
      <c r="S6449" s="341"/>
      <c r="V6449" s="342"/>
    </row>
    <row r="6450">
      <c r="S6450" s="341"/>
      <c r="V6450" s="342"/>
    </row>
    <row r="6451">
      <c r="S6451" s="341"/>
      <c r="V6451" s="342"/>
    </row>
    <row r="6452">
      <c r="S6452" s="341"/>
      <c r="V6452" s="342"/>
    </row>
    <row r="6453">
      <c r="S6453" s="341"/>
      <c r="V6453" s="342"/>
    </row>
    <row r="6454">
      <c r="S6454" s="341"/>
      <c r="V6454" s="342"/>
    </row>
    <row r="6455">
      <c r="S6455" s="341"/>
      <c r="V6455" s="342"/>
    </row>
    <row r="6456">
      <c r="S6456" s="341"/>
      <c r="V6456" s="342"/>
    </row>
    <row r="6457">
      <c r="S6457" s="341"/>
      <c r="V6457" s="342"/>
    </row>
    <row r="6458">
      <c r="S6458" s="341"/>
      <c r="V6458" s="342"/>
    </row>
    <row r="6459">
      <c r="S6459" s="341"/>
      <c r="V6459" s="342"/>
    </row>
    <row r="6460">
      <c r="S6460" s="341"/>
      <c r="V6460" s="342"/>
    </row>
    <row r="6461">
      <c r="S6461" s="341"/>
      <c r="V6461" s="342"/>
    </row>
    <row r="6462">
      <c r="S6462" s="341"/>
      <c r="V6462" s="342"/>
    </row>
    <row r="6463">
      <c r="S6463" s="341"/>
      <c r="V6463" s="342"/>
    </row>
    <row r="6464">
      <c r="S6464" s="341"/>
      <c r="V6464" s="342"/>
    </row>
    <row r="6465">
      <c r="S6465" s="341"/>
      <c r="V6465" s="342"/>
    </row>
    <row r="6466">
      <c r="S6466" s="341"/>
      <c r="V6466" s="342"/>
    </row>
    <row r="6467">
      <c r="S6467" s="341"/>
      <c r="V6467" s="342"/>
    </row>
    <row r="6468">
      <c r="S6468" s="341"/>
      <c r="V6468" s="342"/>
    </row>
    <row r="6469">
      <c r="S6469" s="341"/>
      <c r="V6469" s="342"/>
    </row>
    <row r="6470">
      <c r="S6470" s="341"/>
      <c r="V6470" s="342"/>
    </row>
    <row r="6471">
      <c r="S6471" s="341"/>
      <c r="V6471" s="342"/>
    </row>
    <row r="6472">
      <c r="S6472" s="341"/>
      <c r="V6472" s="342"/>
    </row>
    <row r="6473">
      <c r="S6473" s="341"/>
      <c r="V6473" s="342"/>
    </row>
    <row r="6474">
      <c r="S6474" s="341"/>
      <c r="V6474" s="342"/>
    </row>
    <row r="6475">
      <c r="S6475" s="341"/>
      <c r="V6475" s="342"/>
    </row>
    <row r="6476">
      <c r="S6476" s="341"/>
      <c r="V6476" s="342"/>
    </row>
    <row r="6477">
      <c r="S6477" s="341"/>
      <c r="V6477" s="342"/>
    </row>
    <row r="6478">
      <c r="S6478" s="341"/>
      <c r="V6478" s="342"/>
    </row>
    <row r="6479">
      <c r="S6479" s="341"/>
      <c r="V6479" s="342"/>
    </row>
    <row r="6480">
      <c r="S6480" s="341"/>
      <c r="V6480" s="342"/>
    </row>
    <row r="6481">
      <c r="S6481" s="341"/>
      <c r="V6481" s="342"/>
    </row>
    <row r="6482">
      <c r="S6482" s="341"/>
      <c r="V6482" s="342"/>
    </row>
    <row r="6483">
      <c r="S6483" s="341"/>
      <c r="V6483" s="342"/>
    </row>
    <row r="6484">
      <c r="S6484" s="341"/>
      <c r="V6484" s="342"/>
    </row>
    <row r="6485">
      <c r="S6485" s="341"/>
      <c r="V6485" s="342"/>
    </row>
    <row r="6486">
      <c r="S6486" s="341"/>
      <c r="V6486" s="342"/>
    </row>
    <row r="6487">
      <c r="S6487" s="341"/>
      <c r="V6487" s="342"/>
    </row>
    <row r="6488">
      <c r="S6488" s="341"/>
      <c r="V6488" s="342"/>
    </row>
    <row r="6489">
      <c r="S6489" s="341"/>
      <c r="V6489" s="342"/>
    </row>
    <row r="6490">
      <c r="S6490" s="341"/>
      <c r="V6490" s="342"/>
    </row>
    <row r="6491">
      <c r="S6491" s="341"/>
      <c r="V6491" s="342"/>
    </row>
    <row r="6492">
      <c r="S6492" s="341"/>
      <c r="V6492" s="342"/>
    </row>
    <row r="6493">
      <c r="S6493" s="341"/>
      <c r="V6493" s="342"/>
    </row>
    <row r="6494">
      <c r="S6494" s="341"/>
      <c r="V6494" s="342"/>
    </row>
    <row r="6495">
      <c r="S6495" s="341"/>
      <c r="V6495" s="342"/>
    </row>
    <row r="6496">
      <c r="S6496" s="341"/>
      <c r="V6496" s="342"/>
    </row>
    <row r="6497">
      <c r="S6497" s="341"/>
      <c r="V6497" s="342"/>
    </row>
    <row r="6498">
      <c r="S6498" s="341"/>
      <c r="V6498" s="342"/>
    </row>
    <row r="6499">
      <c r="S6499" s="341"/>
      <c r="V6499" s="342"/>
    </row>
    <row r="6500">
      <c r="S6500" s="341"/>
      <c r="V6500" s="342"/>
    </row>
    <row r="6501">
      <c r="S6501" s="341"/>
      <c r="V6501" s="342"/>
    </row>
    <row r="6502">
      <c r="S6502" s="341"/>
      <c r="V6502" s="342"/>
    </row>
    <row r="6503">
      <c r="S6503" s="341"/>
      <c r="V6503" s="342"/>
    </row>
    <row r="6504">
      <c r="S6504" s="341"/>
      <c r="V6504" s="342"/>
    </row>
    <row r="6505">
      <c r="S6505" s="341"/>
      <c r="V6505" s="342"/>
    </row>
    <row r="6506">
      <c r="S6506" s="341"/>
      <c r="V6506" s="342"/>
    </row>
    <row r="6507">
      <c r="S6507" s="341"/>
      <c r="V6507" s="342"/>
    </row>
    <row r="6508">
      <c r="S6508" s="341"/>
      <c r="V6508" s="342"/>
    </row>
    <row r="6509">
      <c r="S6509" s="341"/>
      <c r="V6509" s="342"/>
    </row>
    <row r="6510">
      <c r="S6510" s="341"/>
      <c r="V6510" s="342"/>
    </row>
    <row r="6511">
      <c r="S6511" s="341"/>
      <c r="V6511" s="342"/>
    </row>
    <row r="6512">
      <c r="S6512" s="341"/>
      <c r="V6512" s="342"/>
    </row>
    <row r="6513">
      <c r="S6513" s="341"/>
      <c r="V6513" s="342"/>
    </row>
    <row r="6514">
      <c r="S6514" s="341"/>
      <c r="V6514" s="342"/>
    </row>
    <row r="6515">
      <c r="S6515" s="341"/>
      <c r="V6515" s="342"/>
    </row>
    <row r="6516">
      <c r="S6516" s="341"/>
      <c r="V6516" s="342"/>
    </row>
    <row r="6517">
      <c r="S6517" s="341"/>
      <c r="V6517" s="342"/>
    </row>
    <row r="6518">
      <c r="S6518" s="341"/>
      <c r="V6518" s="342"/>
    </row>
    <row r="6519">
      <c r="S6519" s="341"/>
      <c r="V6519" s="342"/>
    </row>
    <row r="6520">
      <c r="S6520" s="341"/>
      <c r="V6520" s="342"/>
    </row>
    <row r="6521">
      <c r="S6521" s="341"/>
      <c r="V6521" s="342"/>
    </row>
    <row r="6522">
      <c r="S6522" s="341"/>
      <c r="V6522" s="342"/>
    </row>
    <row r="6523">
      <c r="S6523" s="341"/>
      <c r="V6523" s="342"/>
    </row>
    <row r="6524">
      <c r="S6524" s="341"/>
      <c r="V6524" s="342"/>
    </row>
    <row r="6525">
      <c r="S6525" s="341"/>
      <c r="V6525" s="342"/>
    </row>
    <row r="6526">
      <c r="S6526" s="341"/>
      <c r="V6526" s="342"/>
    </row>
    <row r="6527">
      <c r="S6527" s="341"/>
      <c r="V6527" s="342"/>
    </row>
    <row r="6528">
      <c r="S6528" s="341"/>
      <c r="V6528" s="342"/>
    </row>
    <row r="6529">
      <c r="S6529" s="341"/>
      <c r="V6529" s="342"/>
    </row>
    <row r="6530">
      <c r="S6530" s="341"/>
      <c r="V6530" s="342"/>
    </row>
    <row r="6531">
      <c r="S6531" s="341"/>
      <c r="V6531" s="342"/>
    </row>
    <row r="6532">
      <c r="S6532" s="341"/>
      <c r="V6532" s="342"/>
    </row>
    <row r="6533">
      <c r="S6533" s="341"/>
      <c r="V6533" s="342"/>
    </row>
    <row r="6534">
      <c r="S6534" s="341"/>
      <c r="V6534" s="342"/>
    </row>
    <row r="6535">
      <c r="S6535" s="341"/>
      <c r="V6535" s="342"/>
    </row>
    <row r="6536">
      <c r="S6536" s="341"/>
      <c r="V6536" s="342"/>
    </row>
    <row r="6537">
      <c r="S6537" s="341"/>
      <c r="V6537" s="342"/>
    </row>
    <row r="6538">
      <c r="S6538" s="341"/>
      <c r="V6538" s="342"/>
    </row>
    <row r="6539">
      <c r="S6539" s="341"/>
      <c r="V6539" s="342"/>
    </row>
    <row r="6540">
      <c r="S6540" s="341"/>
      <c r="V6540" s="342"/>
    </row>
    <row r="6541">
      <c r="S6541" s="341"/>
      <c r="V6541" s="342"/>
    </row>
    <row r="6542">
      <c r="S6542" s="341"/>
      <c r="V6542" s="342"/>
    </row>
    <row r="6543">
      <c r="S6543" s="341"/>
      <c r="V6543" s="342"/>
    </row>
    <row r="6544">
      <c r="S6544" s="341"/>
      <c r="V6544" s="342"/>
    </row>
    <row r="6545">
      <c r="S6545" s="341"/>
      <c r="V6545" s="342"/>
    </row>
    <row r="6546">
      <c r="S6546" s="341"/>
      <c r="V6546" s="342"/>
    </row>
    <row r="6547">
      <c r="S6547" s="341"/>
      <c r="V6547" s="342"/>
    </row>
    <row r="6548">
      <c r="S6548" s="341"/>
      <c r="V6548" s="342"/>
    </row>
    <row r="6549">
      <c r="S6549" s="341"/>
      <c r="V6549" s="342"/>
    </row>
    <row r="6550">
      <c r="S6550" s="341"/>
      <c r="V6550" s="342"/>
    </row>
    <row r="6551">
      <c r="S6551" s="341"/>
      <c r="V6551" s="342"/>
    </row>
    <row r="6552">
      <c r="S6552" s="341"/>
      <c r="V6552" s="342"/>
    </row>
    <row r="6553">
      <c r="S6553" s="341"/>
      <c r="V6553" s="342"/>
    </row>
    <row r="6554">
      <c r="S6554" s="341"/>
      <c r="V6554" s="342"/>
    </row>
    <row r="6555">
      <c r="S6555" s="341"/>
      <c r="V6555" s="342"/>
    </row>
    <row r="6556">
      <c r="S6556" s="341"/>
      <c r="V6556" s="342"/>
    </row>
    <row r="6557">
      <c r="S6557" s="341"/>
      <c r="V6557" s="342"/>
    </row>
    <row r="6558">
      <c r="S6558" s="341"/>
      <c r="V6558" s="342"/>
    </row>
    <row r="6559">
      <c r="S6559" s="341"/>
      <c r="V6559" s="342"/>
    </row>
    <row r="6560">
      <c r="S6560" s="341"/>
      <c r="V6560" s="342"/>
    </row>
    <row r="6561">
      <c r="S6561" s="341"/>
      <c r="V6561" s="342"/>
    </row>
    <row r="6562">
      <c r="S6562" s="341"/>
      <c r="V6562" s="342"/>
    </row>
    <row r="6563">
      <c r="S6563" s="341"/>
      <c r="V6563" s="342"/>
    </row>
    <row r="6564">
      <c r="S6564" s="341"/>
      <c r="V6564" s="342"/>
    </row>
    <row r="6565">
      <c r="S6565" s="341"/>
      <c r="V6565" s="342"/>
    </row>
    <row r="6566">
      <c r="S6566" s="341"/>
      <c r="V6566" s="342"/>
    </row>
    <row r="6567">
      <c r="S6567" s="341"/>
      <c r="V6567" s="342"/>
    </row>
    <row r="6568">
      <c r="S6568" s="341"/>
      <c r="V6568" s="342"/>
    </row>
    <row r="6569">
      <c r="S6569" s="341"/>
      <c r="V6569" s="342"/>
    </row>
    <row r="6570">
      <c r="S6570" s="341"/>
      <c r="V6570" s="342"/>
    </row>
    <row r="6571">
      <c r="S6571" s="341"/>
      <c r="V6571" s="342"/>
    </row>
    <row r="6572">
      <c r="S6572" s="341"/>
      <c r="V6572" s="342"/>
    </row>
    <row r="6573">
      <c r="S6573" s="341"/>
      <c r="V6573" s="342"/>
    </row>
    <row r="6574">
      <c r="S6574" s="341"/>
      <c r="V6574" s="342"/>
    </row>
    <row r="6575">
      <c r="S6575" s="341"/>
      <c r="V6575" s="342"/>
    </row>
    <row r="6576">
      <c r="S6576" s="341"/>
      <c r="V6576" s="342"/>
    </row>
    <row r="6577">
      <c r="S6577" s="341"/>
      <c r="V6577" s="342"/>
    </row>
    <row r="6578">
      <c r="S6578" s="341"/>
      <c r="V6578" s="342"/>
    </row>
    <row r="6579">
      <c r="S6579" s="341"/>
      <c r="V6579" s="342"/>
    </row>
    <row r="6580">
      <c r="S6580" s="341"/>
      <c r="V6580" s="342"/>
    </row>
    <row r="6581">
      <c r="S6581" s="341"/>
      <c r="V6581" s="342"/>
    </row>
    <row r="6582">
      <c r="S6582" s="341"/>
      <c r="V6582" s="342"/>
    </row>
    <row r="6583">
      <c r="S6583" s="341"/>
      <c r="V6583" s="342"/>
    </row>
    <row r="6584">
      <c r="S6584" s="341"/>
      <c r="V6584" s="342"/>
    </row>
    <row r="6585">
      <c r="S6585" s="341"/>
      <c r="V6585" s="342"/>
    </row>
    <row r="6586">
      <c r="S6586" s="341"/>
      <c r="V6586" s="342"/>
    </row>
    <row r="6587">
      <c r="S6587" s="341"/>
      <c r="V6587" s="342"/>
    </row>
    <row r="6588">
      <c r="S6588" s="341"/>
      <c r="V6588" s="342"/>
    </row>
    <row r="6589">
      <c r="S6589" s="341"/>
      <c r="V6589" s="342"/>
    </row>
    <row r="6590">
      <c r="S6590" s="341"/>
      <c r="V6590" s="342"/>
    </row>
    <row r="6591">
      <c r="S6591" s="341"/>
      <c r="V6591" s="342"/>
    </row>
    <row r="6592">
      <c r="S6592" s="341"/>
      <c r="V6592" s="342"/>
    </row>
    <row r="6593">
      <c r="S6593" s="341"/>
      <c r="V6593" s="342"/>
    </row>
    <row r="6594">
      <c r="S6594" s="341"/>
      <c r="V6594" s="342"/>
    </row>
    <row r="6595">
      <c r="S6595" s="341"/>
      <c r="V6595" s="342"/>
    </row>
    <row r="6596">
      <c r="S6596" s="341"/>
      <c r="V6596" s="342"/>
    </row>
    <row r="6597">
      <c r="S6597" s="341"/>
      <c r="V6597" s="342"/>
    </row>
    <row r="6598">
      <c r="S6598" s="341"/>
      <c r="V6598" s="342"/>
    </row>
    <row r="6599">
      <c r="S6599" s="341"/>
      <c r="V6599" s="342"/>
    </row>
    <row r="6600">
      <c r="S6600" s="341"/>
      <c r="V6600" s="342"/>
    </row>
    <row r="6601">
      <c r="S6601" s="341"/>
      <c r="V6601" s="342"/>
    </row>
    <row r="6602">
      <c r="S6602" s="341"/>
      <c r="V6602" s="342"/>
    </row>
    <row r="6603">
      <c r="S6603" s="341"/>
      <c r="V6603" s="342"/>
    </row>
    <row r="6604">
      <c r="S6604" s="341"/>
      <c r="V6604" s="342"/>
    </row>
    <row r="6605">
      <c r="S6605" s="341"/>
      <c r="V6605" s="342"/>
    </row>
    <row r="6606">
      <c r="S6606" s="341"/>
      <c r="V6606" s="342"/>
    </row>
    <row r="6607">
      <c r="S6607" s="341"/>
      <c r="V6607" s="342"/>
    </row>
    <row r="6608">
      <c r="S6608" s="341"/>
      <c r="V6608" s="342"/>
    </row>
    <row r="6609">
      <c r="S6609" s="341"/>
      <c r="V6609" s="342"/>
    </row>
    <row r="6610">
      <c r="S6610" s="341"/>
      <c r="V6610" s="342"/>
    </row>
    <row r="6611">
      <c r="S6611" s="341"/>
      <c r="V6611" s="342"/>
    </row>
    <row r="6612">
      <c r="S6612" s="341"/>
      <c r="V6612" s="342"/>
    </row>
    <row r="6613">
      <c r="S6613" s="341"/>
      <c r="V6613" s="342"/>
    </row>
    <row r="6614">
      <c r="S6614" s="341"/>
      <c r="V6614" s="342"/>
    </row>
    <row r="6615">
      <c r="S6615" s="341"/>
      <c r="V6615" s="342"/>
    </row>
    <row r="6616">
      <c r="S6616" s="341"/>
      <c r="V6616" s="342"/>
    </row>
    <row r="6617">
      <c r="S6617" s="341"/>
      <c r="V6617" s="342"/>
    </row>
    <row r="6618">
      <c r="S6618" s="341"/>
      <c r="V6618" s="342"/>
    </row>
    <row r="6619">
      <c r="S6619" s="341"/>
      <c r="V6619" s="342"/>
    </row>
    <row r="6620">
      <c r="S6620" s="341"/>
      <c r="V6620" s="342"/>
    </row>
    <row r="6621">
      <c r="S6621" s="341"/>
      <c r="V6621" s="342"/>
    </row>
    <row r="6622">
      <c r="S6622" s="341"/>
      <c r="V6622" s="342"/>
    </row>
    <row r="6623">
      <c r="S6623" s="341"/>
      <c r="V6623" s="342"/>
    </row>
    <row r="6624">
      <c r="S6624" s="341"/>
      <c r="V6624" s="342"/>
    </row>
    <row r="6625">
      <c r="S6625" s="341"/>
      <c r="V6625" s="342"/>
    </row>
    <row r="6626">
      <c r="S6626" s="341"/>
      <c r="V6626" s="342"/>
    </row>
    <row r="6627">
      <c r="S6627" s="341"/>
      <c r="V6627" s="342"/>
    </row>
    <row r="6628">
      <c r="S6628" s="341"/>
      <c r="V6628" s="342"/>
    </row>
    <row r="6629">
      <c r="S6629" s="341"/>
      <c r="V6629" s="342"/>
    </row>
    <row r="6630">
      <c r="S6630" s="341"/>
      <c r="V6630" s="342"/>
    </row>
    <row r="6631">
      <c r="S6631" s="341"/>
      <c r="V6631" s="342"/>
    </row>
    <row r="6632">
      <c r="S6632" s="341"/>
      <c r="V6632" s="342"/>
    </row>
    <row r="6633">
      <c r="S6633" s="341"/>
      <c r="V6633" s="342"/>
    </row>
    <row r="6634">
      <c r="S6634" s="341"/>
      <c r="V6634" s="342"/>
    </row>
    <row r="6635">
      <c r="S6635" s="341"/>
      <c r="V6635" s="342"/>
    </row>
    <row r="6636">
      <c r="S6636" s="341"/>
      <c r="V6636" s="342"/>
    </row>
    <row r="6637">
      <c r="S6637" s="341"/>
      <c r="V6637" s="342"/>
    </row>
    <row r="6638">
      <c r="S6638" s="341"/>
      <c r="V6638" s="342"/>
    </row>
    <row r="6639">
      <c r="S6639" s="341"/>
      <c r="V6639" s="342"/>
    </row>
    <row r="6640">
      <c r="S6640" s="341"/>
      <c r="V6640" s="342"/>
    </row>
    <row r="6641">
      <c r="S6641" s="341"/>
      <c r="V6641" s="342"/>
    </row>
    <row r="6642">
      <c r="S6642" s="341"/>
      <c r="V6642" s="342"/>
    </row>
    <row r="6643">
      <c r="S6643" s="341"/>
      <c r="V6643" s="342"/>
    </row>
    <row r="6644">
      <c r="S6644" s="341"/>
      <c r="V6644" s="342"/>
    </row>
    <row r="6645">
      <c r="S6645" s="341"/>
      <c r="V6645" s="342"/>
    </row>
    <row r="6646">
      <c r="S6646" s="341"/>
      <c r="V6646" s="342"/>
    </row>
    <row r="6647">
      <c r="S6647" s="341"/>
      <c r="V6647" s="342"/>
    </row>
    <row r="6648">
      <c r="S6648" s="341"/>
      <c r="V6648" s="342"/>
    </row>
    <row r="6649">
      <c r="S6649" s="341"/>
      <c r="V6649" s="342"/>
    </row>
    <row r="6650">
      <c r="S6650" s="341"/>
      <c r="V6650" s="342"/>
    </row>
    <row r="6651">
      <c r="S6651" s="341"/>
      <c r="V6651" s="342"/>
    </row>
    <row r="6652">
      <c r="S6652" s="341"/>
      <c r="V6652" s="342"/>
    </row>
    <row r="6653">
      <c r="S6653" s="341"/>
      <c r="V6653" s="342"/>
    </row>
    <row r="6654">
      <c r="S6654" s="341"/>
      <c r="V6654" s="342"/>
    </row>
    <row r="6655">
      <c r="S6655" s="341"/>
      <c r="V6655" s="342"/>
    </row>
    <row r="6656">
      <c r="S6656" s="341"/>
      <c r="V6656" s="342"/>
    </row>
    <row r="6657">
      <c r="S6657" s="341"/>
      <c r="V6657" s="342"/>
    </row>
    <row r="6658">
      <c r="S6658" s="341"/>
      <c r="V6658" s="342"/>
    </row>
    <row r="6659">
      <c r="S6659" s="341"/>
      <c r="V6659" s="342"/>
    </row>
    <row r="6660">
      <c r="S6660" s="341"/>
      <c r="V6660" s="342"/>
    </row>
    <row r="6661">
      <c r="S6661" s="341"/>
      <c r="V6661" s="342"/>
    </row>
    <row r="6662">
      <c r="S6662" s="341"/>
      <c r="V6662" s="342"/>
    </row>
    <row r="6663">
      <c r="S6663" s="341"/>
      <c r="V6663" s="342"/>
    </row>
    <row r="6664">
      <c r="S6664" s="341"/>
      <c r="V6664" s="342"/>
    </row>
    <row r="6665">
      <c r="S6665" s="341"/>
      <c r="V6665" s="342"/>
    </row>
    <row r="6666">
      <c r="S6666" s="341"/>
      <c r="V6666" s="342"/>
    </row>
    <row r="6667">
      <c r="S6667" s="341"/>
      <c r="V6667" s="342"/>
    </row>
    <row r="6668">
      <c r="S6668" s="341"/>
      <c r="V6668" s="342"/>
    </row>
    <row r="6669">
      <c r="S6669" s="341"/>
      <c r="V6669" s="342"/>
    </row>
    <row r="6670">
      <c r="S6670" s="341"/>
      <c r="V6670" s="342"/>
    </row>
    <row r="6671">
      <c r="S6671" s="341"/>
      <c r="V6671" s="342"/>
    </row>
    <row r="6672">
      <c r="S6672" s="341"/>
      <c r="V6672" s="342"/>
    </row>
    <row r="6673">
      <c r="S6673" s="341"/>
      <c r="V6673" s="342"/>
    </row>
    <row r="6674">
      <c r="S6674" s="341"/>
      <c r="V6674" s="342"/>
    </row>
    <row r="6675">
      <c r="S6675" s="341"/>
      <c r="V6675" s="342"/>
    </row>
    <row r="6676">
      <c r="S6676" s="341"/>
      <c r="V6676" s="342"/>
    </row>
    <row r="6677">
      <c r="S6677" s="341"/>
      <c r="V6677" s="342"/>
    </row>
    <row r="6678">
      <c r="S6678" s="341"/>
      <c r="V6678" s="342"/>
    </row>
    <row r="6679">
      <c r="S6679" s="341"/>
      <c r="V6679" s="342"/>
    </row>
    <row r="6680">
      <c r="S6680" s="341"/>
      <c r="V6680" s="342"/>
    </row>
    <row r="6681">
      <c r="S6681" s="341"/>
      <c r="V6681" s="342"/>
    </row>
    <row r="6682">
      <c r="S6682" s="341"/>
      <c r="V6682" s="342"/>
    </row>
    <row r="6683">
      <c r="S6683" s="341"/>
      <c r="V6683" s="342"/>
    </row>
    <row r="6684">
      <c r="S6684" s="341"/>
      <c r="V6684" s="342"/>
    </row>
    <row r="6685">
      <c r="S6685" s="341"/>
      <c r="V6685" s="342"/>
    </row>
    <row r="6686">
      <c r="S6686" s="341"/>
      <c r="V6686" s="342"/>
    </row>
    <row r="6687">
      <c r="S6687" s="341"/>
      <c r="V6687" s="342"/>
    </row>
    <row r="6688">
      <c r="S6688" s="341"/>
      <c r="V6688" s="342"/>
    </row>
    <row r="6689">
      <c r="S6689" s="341"/>
      <c r="V6689" s="342"/>
    </row>
    <row r="6690">
      <c r="S6690" s="341"/>
      <c r="V6690" s="342"/>
    </row>
    <row r="6691">
      <c r="S6691" s="341"/>
      <c r="V6691" s="342"/>
    </row>
    <row r="6692">
      <c r="S6692" s="341"/>
      <c r="V6692" s="342"/>
    </row>
    <row r="6693">
      <c r="S6693" s="341"/>
      <c r="V6693" s="342"/>
    </row>
    <row r="6694">
      <c r="S6694" s="341"/>
      <c r="V6694" s="342"/>
    </row>
    <row r="6695">
      <c r="S6695" s="341"/>
      <c r="V6695" s="342"/>
    </row>
    <row r="6696">
      <c r="S6696" s="341"/>
      <c r="V6696" s="342"/>
    </row>
    <row r="6697">
      <c r="S6697" s="341"/>
      <c r="V6697" s="342"/>
    </row>
    <row r="6698">
      <c r="S6698" s="341"/>
      <c r="V6698" s="342"/>
    </row>
    <row r="6699">
      <c r="S6699" s="341"/>
      <c r="V6699" s="342"/>
    </row>
    <row r="6700">
      <c r="S6700" s="341"/>
      <c r="V6700" s="342"/>
    </row>
    <row r="6701">
      <c r="S6701" s="341"/>
      <c r="V6701" s="342"/>
    </row>
    <row r="6702">
      <c r="S6702" s="341"/>
      <c r="V6702" s="342"/>
    </row>
    <row r="6703">
      <c r="S6703" s="341"/>
      <c r="V6703" s="342"/>
    </row>
    <row r="6704">
      <c r="S6704" s="341"/>
      <c r="V6704" s="342"/>
    </row>
    <row r="6705">
      <c r="S6705" s="341"/>
      <c r="V6705" s="342"/>
    </row>
    <row r="6706">
      <c r="S6706" s="341"/>
      <c r="V6706" s="342"/>
    </row>
    <row r="6707">
      <c r="S6707" s="341"/>
      <c r="V6707" s="342"/>
    </row>
    <row r="6708">
      <c r="S6708" s="341"/>
      <c r="V6708" s="342"/>
    </row>
    <row r="6709">
      <c r="S6709" s="341"/>
      <c r="V6709" s="342"/>
    </row>
    <row r="6710">
      <c r="S6710" s="341"/>
      <c r="V6710" s="342"/>
    </row>
    <row r="6711">
      <c r="S6711" s="341"/>
      <c r="V6711" s="342"/>
    </row>
    <row r="6712">
      <c r="S6712" s="341"/>
      <c r="V6712" s="342"/>
    </row>
    <row r="6713">
      <c r="S6713" s="341"/>
      <c r="V6713" s="342"/>
    </row>
    <row r="6714">
      <c r="S6714" s="341"/>
      <c r="V6714" s="342"/>
    </row>
    <row r="6715">
      <c r="S6715" s="341"/>
      <c r="V6715" s="342"/>
    </row>
    <row r="6716">
      <c r="S6716" s="341"/>
      <c r="V6716" s="342"/>
    </row>
    <row r="6717">
      <c r="S6717" s="341"/>
      <c r="V6717" s="342"/>
    </row>
    <row r="6718">
      <c r="S6718" s="341"/>
      <c r="V6718" s="342"/>
    </row>
    <row r="6719">
      <c r="S6719" s="341"/>
      <c r="V6719" s="342"/>
    </row>
    <row r="6720">
      <c r="S6720" s="341"/>
      <c r="V6720" s="342"/>
    </row>
    <row r="6721">
      <c r="S6721" s="341"/>
      <c r="V6721" s="342"/>
    </row>
    <row r="6722">
      <c r="S6722" s="341"/>
      <c r="V6722" s="342"/>
    </row>
    <row r="6723">
      <c r="S6723" s="341"/>
      <c r="V6723" s="342"/>
    </row>
    <row r="6724">
      <c r="S6724" s="341"/>
      <c r="V6724" s="342"/>
    </row>
    <row r="6725">
      <c r="S6725" s="341"/>
      <c r="V6725" s="342"/>
    </row>
    <row r="6726">
      <c r="S6726" s="341"/>
      <c r="V6726" s="342"/>
    </row>
    <row r="6727">
      <c r="S6727" s="341"/>
      <c r="V6727" s="342"/>
    </row>
    <row r="6728">
      <c r="S6728" s="341"/>
      <c r="V6728" s="342"/>
    </row>
    <row r="6729">
      <c r="S6729" s="341"/>
      <c r="V6729" s="342"/>
    </row>
    <row r="6730">
      <c r="S6730" s="341"/>
      <c r="V6730" s="342"/>
    </row>
    <row r="6731">
      <c r="S6731" s="341"/>
      <c r="V6731" s="342"/>
    </row>
    <row r="6732">
      <c r="S6732" s="341"/>
      <c r="V6732" s="342"/>
    </row>
    <row r="6733">
      <c r="S6733" s="341"/>
      <c r="V6733" s="342"/>
    </row>
    <row r="6734">
      <c r="S6734" s="341"/>
      <c r="V6734" s="342"/>
    </row>
    <row r="6735">
      <c r="S6735" s="341"/>
      <c r="V6735" s="342"/>
    </row>
    <row r="6736">
      <c r="S6736" s="341"/>
      <c r="V6736" s="342"/>
    </row>
    <row r="6737">
      <c r="S6737" s="341"/>
      <c r="V6737" s="342"/>
    </row>
    <row r="6738">
      <c r="S6738" s="341"/>
      <c r="V6738" s="342"/>
    </row>
    <row r="6739">
      <c r="S6739" s="341"/>
      <c r="V6739" s="342"/>
    </row>
    <row r="6740">
      <c r="S6740" s="341"/>
      <c r="V6740" s="342"/>
    </row>
    <row r="6741">
      <c r="S6741" s="341"/>
      <c r="V6741" s="342"/>
    </row>
    <row r="6742">
      <c r="S6742" s="341"/>
      <c r="V6742" s="342"/>
    </row>
    <row r="6743">
      <c r="S6743" s="341"/>
      <c r="V6743" s="342"/>
    </row>
    <row r="6744">
      <c r="S6744" s="341"/>
      <c r="V6744" s="342"/>
    </row>
    <row r="6745">
      <c r="S6745" s="341"/>
      <c r="V6745" s="342"/>
    </row>
    <row r="6746">
      <c r="S6746" s="341"/>
      <c r="V6746" s="342"/>
    </row>
    <row r="6747">
      <c r="S6747" s="341"/>
      <c r="V6747" s="342"/>
    </row>
    <row r="6748">
      <c r="S6748" s="341"/>
      <c r="V6748" s="342"/>
    </row>
    <row r="6749">
      <c r="S6749" s="341"/>
      <c r="V6749" s="342"/>
    </row>
    <row r="6750">
      <c r="S6750" s="341"/>
      <c r="V6750" s="342"/>
    </row>
    <row r="6751">
      <c r="S6751" s="341"/>
      <c r="V6751" s="342"/>
    </row>
    <row r="6752">
      <c r="S6752" s="341"/>
      <c r="V6752" s="342"/>
    </row>
    <row r="6753">
      <c r="S6753" s="341"/>
      <c r="V6753" s="342"/>
    </row>
    <row r="6754">
      <c r="S6754" s="341"/>
      <c r="V6754" s="342"/>
    </row>
    <row r="6755">
      <c r="S6755" s="341"/>
      <c r="V6755" s="342"/>
    </row>
    <row r="6756">
      <c r="S6756" s="341"/>
      <c r="V6756" s="342"/>
    </row>
    <row r="6757">
      <c r="S6757" s="341"/>
      <c r="V6757" s="342"/>
    </row>
    <row r="6758">
      <c r="S6758" s="341"/>
      <c r="V6758" s="342"/>
    </row>
    <row r="6759">
      <c r="S6759" s="341"/>
      <c r="V6759" s="342"/>
    </row>
    <row r="6760">
      <c r="S6760" s="341"/>
      <c r="V6760" s="342"/>
    </row>
    <row r="6761">
      <c r="S6761" s="341"/>
      <c r="V6761" s="342"/>
    </row>
    <row r="6762">
      <c r="S6762" s="341"/>
      <c r="V6762" s="342"/>
    </row>
    <row r="6763">
      <c r="S6763" s="341"/>
      <c r="V6763" s="342"/>
    </row>
    <row r="6764">
      <c r="S6764" s="341"/>
      <c r="V6764" s="342"/>
    </row>
    <row r="6765">
      <c r="S6765" s="341"/>
      <c r="V6765" s="342"/>
    </row>
    <row r="6766">
      <c r="S6766" s="341"/>
      <c r="V6766" s="342"/>
    </row>
    <row r="6767">
      <c r="S6767" s="341"/>
      <c r="V6767" s="342"/>
    </row>
    <row r="6768">
      <c r="S6768" s="341"/>
      <c r="V6768" s="342"/>
    </row>
    <row r="6769">
      <c r="S6769" s="341"/>
      <c r="V6769" s="342"/>
    </row>
    <row r="6770">
      <c r="S6770" s="341"/>
      <c r="V6770" s="342"/>
    </row>
    <row r="6771">
      <c r="S6771" s="341"/>
      <c r="V6771" s="342"/>
    </row>
    <row r="6772">
      <c r="S6772" s="341"/>
      <c r="V6772" s="342"/>
    </row>
    <row r="6773">
      <c r="S6773" s="341"/>
      <c r="V6773" s="342"/>
    </row>
    <row r="6774">
      <c r="S6774" s="341"/>
      <c r="V6774" s="342"/>
    </row>
    <row r="6775">
      <c r="S6775" s="341"/>
      <c r="V6775" s="342"/>
    </row>
    <row r="6776">
      <c r="S6776" s="341"/>
      <c r="V6776" s="342"/>
    </row>
    <row r="6777">
      <c r="S6777" s="341"/>
      <c r="V6777" s="342"/>
    </row>
    <row r="6778">
      <c r="S6778" s="341"/>
      <c r="V6778" s="342"/>
    </row>
    <row r="6779">
      <c r="S6779" s="341"/>
      <c r="V6779" s="342"/>
    </row>
    <row r="6780">
      <c r="S6780" s="341"/>
      <c r="V6780" s="342"/>
    </row>
    <row r="6781">
      <c r="S6781" s="341"/>
      <c r="V6781" s="342"/>
    </row>
    <row r="6782">
      <c r="S6782" s="341"/>
      <c r="V6782" s="342"/>
    </row>
    <row r="6783">
      <c r="S6783" s="341"/>
      <c r="V6783" s="342"/>
    </row>
    <row r="6784">
      <c r="S6784" s="341"/>
      <c r="V6784" s="342"/>
    </row>
    <row r="6785">
      <c r="S6785" s="341"/>
      <c r="V6785" s="342"/>
    </row>
    <row r="6786">
      <c r="S6786" s="341"/>
      <c r="V6786" s="342"/>
    </row>
    <row r="6787">
      <c r="S6787" s="341"/>
      <c r="V6787" s="342"/>
    </row>
    <row r="6788">
      <c r="S6788" s="341"/>
      <c r="V6788" s="342"/>
    </row>
    <row r="6789">
      <c r="S6789" s="341"/>
      <c r="V6789" s="342"/>
    </row>
    <row r="6790">
      <c r="S6790" s="341"/>
      <c r="V6790" s="342"/>
    </row>
    <row r="6791">
      <c r="S6791" s="341"/>
      <c r="V6791" s="342"/>
    </row>
    <row r="6792">
      <c r="S6792" s="341"/>
      <c r="V6792" s="342"/>
    </row>
    <row r="6793">
      <c r="S6793" s="341"/>
      <c r="V6793" s="342"/>
    </row>
    <row r="6794">
      <c r="S6794" s="341"/>
      <c r="V6794" s="342"/>
    </row>
    <row r="6795">
      <c r="S6795" s="341"/>
      <c r="V6795" s="342"/>
    </row>
    <row r="6796">
      <c r="S6796" s="341"/>
      <c r="V6796" s="342"/>
    </row>
    <row r="6797">
      <c r="S6797" s="341"/>
      <c r="V6797" s="342"/>
    </row>
    <row r="6798">
      <c r="S6798" s="341"/>
      <c r="V6798" s="342"/>
    </row>
    <row r="6799">
      <c r="S6799" s="341"/>
      <c r="V6799" s="342"/>
    </row>
    <row r="6800">
      <c r="S6800" s="341"/>
      <c r="V6800" s="342"/>
    </row>
    <row r="6801">
      <c r="S6801" s="341"/>
      <c r="V6801" s="342"/>
    </row>
    <row r="6802">
      <c r="S6802" s="341"/>
      <c r="V6802" s="342"/>
    </row>
    <row r="6803">
      <c r="S6803" s="341"/>
      <c r="V6803" s="342"/>
    </row>
    <row r="6804">
      <c r="S6804" s="341"/>
      <c r="V6804" s="342"/>
    </row>
    <row r="6805">
      <c r="S6805" s="341"/>
      <c r="V6805" s="342"/>
    </row>
    <row r="6806">
      <c r="S6806" s="341"/>
      <c r="V6806" s="342"/>
    </row>
    <row r="6807">
      <c r="S6807" s="341"/>
      <c r="V6807" s="342"/>
    </row>
    <row r="6808">
      <c r="S6808" s="341"/>
      <c r="V6808" s="342"/>
    </row>
    <row r="6809">
      <c r="S6809" s="341"/>
      <c r="V6809" s="342"/>
    </row>
    <row r="6810">
      <c r="S6810" s="341"/>
      <c r="V6810" s="342"/>
    </row>
    <row r="6811">
      <c r="S6811" s="341"/>
      <c r="V6811" s="342"/>
    </row>
    <row r="6812">
      <c r="S6812" s="341"/>
      <c r="V6812" s="342"/>
    </row>
    <row r="6813">
      <c r="S6813" s="341"/>
      <c r="V6813" s="342"/>
    </row>
    <row r="6814">
      <c r="S6814" s="341"/>
      <c r="V6814" s="342"/>
    </row>
    <row r="6815">
      <c r="S6815" s="341"/>
      <c r="V6815" s="342"/>
    </row>
    <row r="6816">
      <c r="S6816" s="341"/>
      <c r="V6816" s="342"/>
    </row>
    <row r="6817">
      <c r="S6817" s="341"/>
      <c r="V6817" s="342"/>
    </row>
    <row r="6818">
      <c r="S6818" s="341"/>
      <c r="V6818" s="342"/>
    </row>
    <row r="6819">
      <c r="S6819" s="341"/>
      <c r="V6819" s="342"/>
    </row>
    <row r="6820">
      <c r="S6820" s="341"/>
      <c r="V6820" s="342"/>
    </row>
    <row r="6821">
      <c r="S6821" s="341"/>
      <c r="V6821" s="342"/>
    </row>
    <row r="6822">
      <c r="S6822" s="341"/>
      <c r="V6822" s="342"/>
    </row>
    <row r="6823">
      <c r="S6823" s="341"/>
      <c r="V6823" s="342"/>
    </row>
    <row r="6824">
      <c r="S6824" s="341"/>
      <c r="V6824" s="342"/>
    </row>
    <row r="6825">
      <c r="S6825" s="341"/>
      <c r="V6825" s="342"/>
    </row>
    <row r="6826">
      <c r="S6826" s="341"/>
      <c r="V6826" s="342"/>
    </row>
    <row r="6827">
      <c r="S6827" s="341"/>
      <c r="V6827" s="342"/>
    </row>
    <row r="6828">
      <c r="S6828" s="341"/>
      <c r="V6828" s="342"/>
    </row>
    <row r="6829">
      <c r="S6829" s="341"/>
      <c r="V6829" s="342"/>
    </row>
    <row r="6830">
      <c r="S6830" s="341"/>
      <c r="V6830" s="342"/>
    </row>
    <row r="6831">
      <c r="S6831" s="341"/>
      <c r="V6831" s="342"/>
    </row>
    <row r="6832">
      <c r="S6832" s="341"/>
      <c r="V6832" s="342"/>
    </row>
    <row r="6833">
      <c r="S6833" s="341"/>
      <c r="V6833" s="342"/>
    </row>
    <row r="6834">
      <c r="S6834" s="341"/>
      <c r="V6834" s="342"/>
    </row>
    <row r="6835">
      <c r="S6835" s="341"/>
      <c r="V6835" s="342"/>
    </row>
    <row r="6836">
      <c r="S6836" s="341"/>
      <c r="V6836" s="342"/>
    </row>
    <row r="6837">
      <c r="S6837" s="341"/>
      <c r="V6837" s="342"/>
    </row>
    <row r="6838">
      <c r="S6838" s="341"/>
      <c r="V6838" s="342"/>
    </row>
    <row r="6839">
      <c r="S6839" s="341"/>
      <c r="V6839" s="342"/>
    </row>
    <row r="6840">
      <c r="S6840" s="341"/>
      <c r="V6840" s="342"/>
    </row>
    <row r="6841">
      <c r="S6841" s="341"/>
      <c r="V6841" s="342"/>
    </row>
    <row r="6842">
      <c r="S6842" s="341"/>
      <c r="V6842" s="342"/>
    </row>
    <row r="6843">
      <c r="S6843" s="341"/>
      <c r="V6843" s="342"/>
    </row>
    <row r="6844">
      <c r="S6844" s="341"/>
      <c r="V6844" s="342"/>
    </row>
    <row r="6845">
      <c r="S6845" s="341"/>
      <c r="V6845" s="342"/>
    </row>
    <row r="6846">
      <c r="S6846" s="341"/>
      <c r="V6846" s="342"/>
    </row>
    <row r="6847">
      <c r="S6847" s="341"/>
      <c r="V6847" s="342"/>
    </row>
    <row r="6848">
      <c r="S6848" s="341"/>
      <c r="V6848" s="342"/>
    </row>
    <row r="6849">
      <c r="S6849" s="341"/>
      <c r="V6849" s="342"/>
    </row>
    <row r="6850">
      <c r="S6850" s="341"/>
      <c r="V6850" s="342"/>
    </row>
    <row r="6851">
      <c r="S6851" s="341"/>
      <c r="V6851" s="342"/>
    </row>
    <row r="6852">
      <c r="S6852" s="341"/>
      <c r="V6852" s="342"/>
    </row>
    <row r="6853">
      <c r="S6853" s="341"/>
      <c r="V6853" s="342"/>
    </row>
    <row r="6854">
      <c r="S6854" s="341"/>
      <c r="V6854" s="342"/>
    </row>
    <row r="6855">
      <c r="S6855" s="341"/>
      <c r="V6855" s="342"/>
    </row>
    <row r="6856">
      <c r="S6856" s="341"/>
      <c r="V6856" s="342"/>
    </row>
    <row r="6857">
      <c r="S6857" s="341"/>
      <c r="V6857" s="342"/>
    </row>
    <row r="6858">
      <c r="S6858" s="341"/>
      <c r="V6858" s="342"/>
    </row>
    <row r="6859">
      <c r="S6859" s="341"/>
      <c r="V6859" s="342"/>
    </row>
    <row r="6860">
      <c r="S6860" s="341"/>
      <c r="V6860" s="342"/>
    </row>
    <row r="6861">
      <c r="S6861" s="341"/>
      <c r="V6861" s="342"/>
    </row>
    <row r="6862">
      <c r="S6862" s="341"/>
      <c r="V6862" s="342"/>
    </row>
    <row r="6863">
      <c r="S6863" s="341"/>
      <c r="V6863" s="342"/>
    </row>
    <row r="6864">
      <c r="S6864" s="341"/>
      <c r="V6864" s="342"/>
    </row>
    <row r="6865">
      <c r="S6865" s="341"/>
      <c r="V6865" s="342"/>
    </row>
    <row r="6866">
      <c r="S6866" s="341"/>
      <c r="V6866" s="342"/>
    </row>
    <row r="6867">
      <c r="S6867" s="341"/>
      <c r="V6867" s="342"/>
    </row>
    <row r="6868">
      <c r="S6868" s="341"/>
      <c r="V6868" s="342"/>
    </row>
    <row r="6869">
      <c r="S6869" s="341"/>
      <c r="V6869" s="342"/>
    </row>
    <row r="6870">
      <c r="S6870" s="341"/>
      <c r="V6870" s="342"/>
    </row>
    <row r="6871">
      <c r="S6871" s="341"/>
      <c r="V6871" s="342"/>
    </row>
    <row r="6872">
      <c r="S6872" s="341"/>
      <c r="V6872" s="342"/>
    </row>
    <row r="6873">
      <c r="S6873" s="341"/>
      <c r="V6873" s="342"/>
    </row>
    <row r="6874">
      <c r="S6874" s="341"/>
      <c r="V6874" s="342"/>
    </row>
    <row r="6875">
      <c r="S6875" s="341"/>
      <c r="V6875" s="342"/>
    </row>
    <row r="6876">
      <c r="S6876" s="341"/>
      <c r="V6876" s="342"/>
    </row>
    <row r="6877">
      <c r="S6877" s="341"/>
      <c r="V6877" s="342"/>
    </row>
    <row r="6878">
      <c r="S6878" s="341"/>
      <c r="V6878" s="342"/>
    </row>
    <row r="6879">
      <c r="S6879" s="341"/>
      <c r="V6879" s="342"/>
    </row>
    <row r="6880">
      <c r="S6880" s="341"/>
      <c r="V6880" s="342"/>
    </row>
    <row r="6881">
      <c r="S6881" s="341"/>
      <c r="V6881" s="342"/>
    </row>
    <row r="6882">
      <c r="S6882" s="341"/>
      <c r="V6882" s="342"/>
    </row>
    <row r="6883">
      <c r="S6883" s="341"/>
      <c r="V6883" s="342"/>
    </row>
    <row r="6884">
      <c r="S6884" s="341"/>
      <c r="V6884" s="342"/>
    </row>
    <row r="6885">
      <c r="S6885" s="341"/>
      <c r="V6885" s="342"/>
    </row>
    <row r="6886">
      <c r="S6886" s="341"/>
      <c r="V6886" s="342"/>
    </row>
    <row r="6887">
      <c r="S6887" s="341"/>
      <c r="V6887" s="342"/>
    </row>
    <row r="6888">
      <c r="S6888" s="341"/>
      <c r="V6888" s="342"/>
    </row>
    <row r="6889">
      <c r="S6889" s="341"/>
      <c r="V6889" s="342"/>
    </row>
    <row r="6890">
      <c r="S6890" s="341"/>
      <c r="V6890" s="342"/>
    </row>
    <row r="6891">
      <c r="S6891" s="341"/>
      <c r="V6891" s="342"/>
    </row>
    <row r="6892">
      <c r="S6892" s="341"/>
      <c r="V6892" s="342"/>
    </row>
    <row r="6893">
      <c r="S6893" s="341"/>
      <c r="V6893" s="342"/>
    </row>
    <row r="6894">
      <c r="S6894" s="341"/>
      <c r="V6894" s="342"/>
    </row>
    <row r="6895">
      <c r="S6895" s="341"/>
      <c r="V6895" s="342"/>
    </row>
    <row r="6896">
      <c r="S6896" s="341"/>
      <c r="V6896" s="342"/>
    </row>
    <row r="6897">
      <c r="S6897" s="341"/>
      <c r="V6897" s="342"/>
    </row>
    <row r="6898">
      <c r="S6898" s="341"/>
      <c r="V6898" s="342"/>
    </row>
    <row r="6899">
      <c r="S6899" s="341"/>
      <c r="V6899" s="342"/>
    </row>
    <row r="6900">
      <c r="S6900" s="341"/>
      <c r="V6900" s="342"/>
    </row>
    <row r="6901">
      <c r="S6901" s="341"/>
      <c r="V6901" s="342"/>
    </row>
    <row r="6902">
      <c r="S6902" s="341"/>
      <c r="V6902" s="342"/>
    </row>
    <row r="6903">
      <c r="S6903" s="341"/>
      <c r="V6903" s="342"/>
    </row>
    <row r="6904">
      <c r="S6904" s="341"/>
      <c r="V6904" s="342"/>
    </row>
    <row r="6905">
      <c r="S6905" s="341"/>
      <c r="V6905" s="342"/>
    </row>
    <row r="6906">
      <c r="S6906" s="341"/>
      <c r="V6906" s="342"/>
    </row>
    <row r="6907">
      <c r="S6907" s="341"/>
      <c r="V6907" s="342"/>
    </row>
    <row r="6908">
      <c r="S6908" s="341"/>
      <c r="V6908" s="342"/>
    </row>
    <row r="6909">
      <c r="S6909" s="341"/>
      <c r="V6909" s="342"/>
    </row>
    <row r="6910">
      <c r="S6910" s="341"/>
      <c r="V6910" s="342"/>
    </row>
    <row r="6911">
      <c r="S6911" s="341"/>
      <c r="V6911" s="342"/>
    </row>
    <row r="6912">
      <c r="S6912" s="341"/>
      <c r="V6912" s="342"/>
    </row>
    <row r="6913">
      <c r="S6913" s="341"/>
      <c r="V6913" s="342"/>
    </row>
    <row r="6914">
      <c r="S6914" s="341"/>
      <c r="V6914" s="342"/>
    </row>
    <row r="6915">
      <c r="S6915" s="341"/>
      <c r="V6915" s="342"/>
    </row>
    <row r="6916">
      <c r="S6916" s="341"/>
      <c r="V6916" s="342"/>
    </row>
    <row r="6917">
      <c r="S6917" s="341"/>
      <c r="V6917" s="342"/>
    </row>
    <row r="6918">
      <c r="S6918" s="341"/>
      <c r="V6918" s="342"/>
    </row>
    <row r="6919">
      <c r="S6919" s="341"/>
      <c r="V6919" s="342"/>
    </row>
    <row r="6920">
      <c r="S6920" s="341"/>
      <c r="V6920" s="342"/>
    </row>
    <row r="6921">
      <c r="S6921" s="341"/>
      <c r="V6921" s="342"/>
    </row>
    <row r="6922">
      <c r="S6922" s="341"/>
      <c r="V6922" s="342"/>
    </row>
    <row r="6923">
      <c r="S6923" s="341"/>
      <c r="V6923" s="342"/>
    </row>
    <row r="6924">
      <c r="S6924" s="341"/>
      <c r="V6924" s="342"/>
    </row>
    <row r="6925">
      <c r="S6925" s="341"/>
      <c r="V6925" s="342"/>
    </row>
    <row r="6926">
      <c r="S6926" s="341"/>
      <c r="V6926" s="342"/>
    </row>
    <row r="6927">
      <c r="S6927" s="341"/>
      <c r="V6927" s="342"/>
    </row>
    <row r="6928">
      <c r="S6928" s="341"/>
      <c r="V6928" s="342"/>
    </row>
    <row r="6929">
      <c r="S6929" s="341"/>
      <c r="V6929" s="342"/>
    </row>
    <row r="6930">
      <c r="S6930" s="341"/>
      <c r="V6930" s="342"/>
    </row>
    <row r="6931">
      <c r="S6931" s="341"/>
      <c r="V6931" s="342"/>
    </row>
    <row r="6932">
      <c r="S6932" s="341"/>
      <c r="V6932" s="342"/>
    </row>
    <row r="6933">
      <c r="S6933" s="341"/>
      <c r="V6933" s="342"/>
    </row>
    <row r="6934">
      <c r="S6934" s="341"/>
      <c r="V6934" s="342"/>
    </row>
    <row r="6935">
      <c r="S6935" s="341"/>
      <c r="V6935" s="342"/>
    </row>
    <row r="6936">
      <c r="S6936" s="341"/>
      <c r="V6936" s="342"/>
    </row>
    <row r="6937">
      <c r="S6937" s="341"/>
      <c r="V6937" s="342"/>
    </row>
    <row r="6938">
      <c r="S6938" s="341"/>
      <c r="V6938" s="342"/>
    </row>
    <row r="6939">
      <c r="S6939" s="341"/>
      <c r="V6939" s="342"/>
    </row>
    <row r="6940">
      <c r="S6940" s="341"/>
      <c r="V6940" s="342"/>
    </row>
    <row r="6941">
      <c r="S6941" s="341"/>
      <c r="V6941" s="342"/>
    </row>
    <row r="6942">
      <c r="S6942" s="341"/>
      <c r="V6942" s="342"/>
    </row>
    <row r="6943">
      <c r="S6943" s="341"/>
      <c r="V6943" s="342"/>
    </row>
    <row r="6944">
      <c r="S6944" s="341"/>
      <c r="V6944" s="342"/>
    </row>
    <row r="6945">
      <c r="S6945" s="341"/>
      <c r="V6945" s="342"/>
    </row>
    <row r="6946">
      <c r="S6946" s="341"/>
      <c r="V6946" s="342"/>
    </row>
    <row r="6947">
      <c r="S6947" s="341"/>
      <c r="V6947" s="342"/>
    </row>
    <row r="6948">
      <c r="S6948" s="341"/>
      <c r="V6948" s="342"/>
    </row>
    <row r="6949">
      <c r="S6949" s="341"/>
      <c r="V6949" s="342"/>
    </row>
    <row r="6950">
      <c r="S6950" s="341"/>
      <c r="V6950" s="342"/>
    </row>
    <row r="6951">
      <c r="S6951" s="341"/>
      <c r="V6951" s="342"/>
    </row>
    <row r="6952">
      <c r="S6952" s="341"/>
      <c r="V6952" s="342"/>
    </row>
    <row r="6953">
      <c r="S6953" s="341"/>
      <c r="V6953" s="342"/>
    </row>
    <row r="6954">
      <c r="S6954" s="341"/>
      <c r="V6954" s="342"/>
    </row>
    <row r="6955">
      <c r="S6955" s="341"/>
      <c r="V6955" s="342"/>
    </row>
    <row r="6956">
      <c r="S6956" s="341"/>
      <c r="V6956" s="342"/>
    </row>
    <row r="6957">
      <c r="S6957" s="341"/>
      <c r="V6957" s="342"/>
    </row>
    <row r="6958">
      <c r="S6958" s="341"/>
      <c r="V6958" s="342"/>
    </row>
    <row r="6959">
      <c r="S6959" s="341"/>
      <c r="V6959" s="342"/>
    </row>
    <row r="6960">
      <c r="S6960" s="341"/>
      <c r="V6960" s="342"/>
    </row>
    <row r="6961">
      <c r="S6961" s="341"/>
      <c r="V6961" s="342"/>
    </row>
    <row r="6962">
      <c r="S6962" s="341"/>
      <c r="V6962" s="342"/>
    </row>
    <row r="6963">
      <c r="S6963" s="341"/>
      <c r="V6963" s="342"/>
    </row>
    <row r="6964">
      <c r="S6964" s="341"/>
      <c r="V6964" s="342"/>
    </row>
    <row r="6965">
      <c r="S6965" s="341"/>
      <c r="V6965" s="342"/>
    </row>
    <row r="6966">
      <c r="S6966" s="341"/>
      <c r="V6966" s="342"/>
    </row>
    <row r="6967">
      <c r="S6967" s="341"/>
      <c r="V6967" s="342"/>
    </row>
    <row r="6968">
      <c r="S6968" s="341"/>
      <c r="V6968" s="342"/>
    </row>
    <row r="6969">
      <c r="S6969" s="341"/>
      <c r="V6969" s="342"/>
    </row>
    <row r="6970">
      <c r="S6970" s="341"/>
      <c r="V6970" s="342"/>
    </row>
    <row r="6971">
      <c r="S6971" s="341"/>
      <c r="V6971" s="342"/>
    </row>
    <row r="6972">
      <c r="S6972" s="341"/>
      <c r="V6972" s="342"/>
    </row>
    <row r="6973">
      <c r="S6973" s="341"/>
      <c r="V6973" s="342"/>
    </row>
    <row r="6974">
      <c r="S6974" s="341"/>
      <c r="V6974" s="342"/>
    </row>
    <row r="6975">
      <c r="S6975" s="341"/>
      <c r="V6975" s="342"/>
    </row>
    <row r="6976">
      <c r="S6976" s="341"/>
      <c r="V6976" s="342"/>
    </row>
    <row r="6977">
      <c r="S6977" s="341"/>
      <c r="V6977" s="342"/>
    </row>
    <row r="6978">
      <c r="S6978" s="341"/>
      <c r="V6978" s="342"/>
    </row>
    <row r="6979">
      <c r="S6979" s="341"/>
      <c r="V6979" s="342"/>
    </row>
    <row r="6980">
      <c r="S6980" s="341"/>
      <c r="V6980" s="342"/>
    </row>
    <row r="6981">
      <c r="S6981" s="341"/>
      <c r="V6981" s="342"/>
    </row>
    <row r="6982">
      <c r="S6982" s="341"/>
      <c r="V6982" s="342"/>
    </row>
    <row r="6983">
      <c r="S6983" s="341"/>
      <c r="V6983" s="342"/>
    </row>
    <row r="6984">
      <c r="S6984" s="341"/>
      <c r="V6984" s="342"/>
    </row>
    <row r="6985">
      <c r="S6985" s="341"/>
      <c r="V6985" s="342"/>
    </row>
    <row r="6986">
      <c r="S6986" s="341"/>
      <c r="V6986" s="342"/>
    </row>
    <row r="6987">
      <c r="S6987" s="341"/>
      <c r="V6987" s="342"/>
    </row>
    <row r="6988">
      <c r="S6988" s="341"/>
      <c r="V6988" s="342"/>
    </row>
    <row r="6989">
      <c r="S6989" s="341"/>
      <c r="V6989" s="342"/>
    </row>
    <row r="6990">
      <c r="S6990" s="341"/>
      <c r="V6990" s="342"/>
    </row>
    <row r="6991">
      <c r="S6991" s="341"/>
      <c r="V6991" s="342"/>
    </row>
    <row r="6992">
      <c r="S6992" s="341"/>
      <c r="V6992" s="342"/>
    </row>
    <row r="6993">
      <c r="S6993" s="341"/>
      <c r="V6993" s="342"/>
    </row>
    <row r="6994">
      <c r="S6994" s="341"/>
      <c r="V6994" s="342"/>
    </row>
    <row r="6995">
      <c r="S6995" s="341"/>
      <c r="V6995" s="342"/>
    </row>
    <row r="6996">
      <c r="S6996" s="341"/>
      <c r="V6996" s="342"/>
    </row>
    <row r="6997">
      <c r="S6997" s="341"/>
      <c r="V6997" s="342"/>
    </row>
    <row r="6998">
      <c r="S6998" s="341"/>
      <c r="V6998" s="342"/>
    </row>
    <row r="6999">
      <c r="S6999" s="341"/>
      <c r="V6999" s="342"/>
    </row>
    <row r="7000">
      <c r="S7000" s="341"/>
      <c r="V7000" s="342"/>
    </row>
    <row r="7001">
      <c r="S7001" s="341"/>
      <c r="V7001" s="342"/>
    </row>
    <row r="7002">
      <c r="S7002" s="341"/>
      <c r="V7002" s="342"/>
    </row>
    <row r="7003">
      <c r="S7003" s="341"/>
      <c r="V7003" s="342"/>
    </row>
    <row r="7004">
      <c r="S7004" s="341"/>
      <c r="V7004" s="342"/>
    </row>
    <row r="7005">
      <c r="S7005" s="341"/>
      <c r="V7005" s="342"/>
    </row>
    <row r="7006">
      <c r="S7006" s="341"/>
      <c r="V7006" s="342"/>
    </row>
    <row r="7007">
      <c r="S7007" s="341"/>
      <c r="V7007" s="342"/>
    </row>
    <row r="7008">
      <c r="S7008" s="341"/>
      <c r="V7008" s="342"/>
    </row>
    <row r="7009">
      <c r="S7009" s="341"/>
      <c r="V7009" s="342"/>
    </row>
    <row r="7010">
      <c r="S7010" s="341"/>
      <c r="V7010" s="342"/>
    </row>
    <row r="7011">
      <c r="S7011" s="341"/>
      <c r="V7011" s="342"/>
    </row>
    <row r="7012">
      <c r="S7012" s="341"/>
      <c r="V7012" s="342"/>
    </row>
    <row r="7013">
      <c r="S7013" s="341"/>
      <c r="V7013" s="342"/>
    </row>
    <row r="7014">
      <c r="S7014" s="341"/>
      <c r="V7014" s="342"/>
    </row>
    <row r="7015">
      <c r="S7015" s="341"/>
      <c r="V7015" s="342"/>
    </row>
    <row r="7016">
      <c r="S7016" s="341"/>
      <c r="V7016" s="342"/>
    </row>
    <row r="7017">
      <c r="S7017" s="341"/>
      <c r="V7017" s="342"/>
    </row>
    <row r="7018">
      <c r="S7018" s="341"/>
      <c r="V7018" s="342"/>
    </row>
    <row r="7019">
      <c r="S7019" s="341"/>
      <c r="V7019" s="342"/>
    </row>
    <row r="7020">
      <c r="S7020" s="341"/>
      <c r="V7020" s="342"/>
    </row>
    <row r="7021">
      <c r="S7021" s="341"/>
      <c r="V7021" s="342"/>
    </row>
    <row r="7022">
      <c r="S7022" s="341"/>
      <c r="V7022" s="342"/>
    </row>
    <row r="7023">
      <c r="S7023" s="341"/>
      <c r="V7023" s="342"/>
    </row>
    <row r="7024">
      <c r="S7024" s="341"/>
      <c r="V7024" s="342"/>
    </row>
    <row r="7025">
      <c r="S7025" s="341"/>
      <c r="V7025" s="342"/>
    </row>
    <row r="7026">
      <c r="S7026" s="341"/>
      <c r="V7026" s="342"/>
    </row>
    <row r="7027">
      <c r="S7027" s="341"/>
      <c r="V7027" s="342"/>
    </row>
    <row r="7028">
      <c r="S7028" s="341"/>
      <c r="V7028" s="342"/>
    </row>
    <row r="7029">
      <c r="S7029" s="341"/>
      <c r="V7029" s="342"/>
    </row>
    <row r="7030">
      <c r="S7030" s="341"/>
      <c r="V7030" s="342"/>
    </row>
    <row r="7031">
      <c r="S7031" s="341"/>
      <c r="V7031" s="342"/>
    </row>
    <row r="7032">
      <c r="S7032" s="341"/>
      <c r="V7032" s="342"/>
    </row>
    <row r="7033">
      <c r="S7033" s="341"/>
      <c r="V7033" s="342"/>
    </row>
    <row r="7034">
      <c r="S7034" s="341"/>
      <c r="V7034" s="342"/>
    </row>
    <row r="7035">
      <c r="S7035" s="341"/>
      <c r="V7035" s="342"/>
    </row>
    <row r="7036">
      <c r="S7036" s="341"/>
      <c r="V7036" s="342"/>
    </row>
    <row r="7037">
      <c r="S7037" s="341"/>
      <c r="V7037" s="342"/>
    </row>
    <row r="7038">
      <c r="S7038" s="341"/>
      <c r="V7038" s="342"/>
    </row>
    <row r="7039">
      <c r="S7039" s="341"/>
      <c r="V7039" s="342"/>
    </row>
    <row r="7040">
      <c r="S7040" s="341"/>
      <c r="V7040" s="342"/>
    </row>
    <row r="7041">
      <c r="S7041" s="341"/>
      <c r="V7041" s="342"/>
    </row>
    <row r="7042">
      <c r="S7042" s="341"/>
      <c r="V7042" s="342"/>
    </row>
    <row r="7043">
      <c r="S7043" s="341"/>
      <c r="V7043" s="342"/>
    </row>
    <row r="7044">
      <c r="S7044" s="341"/>
      <c r="V7044" s="342"/>
    </row>
    <row r="7045">
      <c r="S7045" s="341"/>
      <c r="V7045" s="342"/>
    </row>
    <row r="7046">
      <c r="S7046" s="341"/>
      <c r="V7046" s="342"/>
    </row>
    <row r="7047">
      <c r="S7047" s="341"/>
      <c r="V7047" s="342"/>
    </row>
    <row r="7048">
      <c r="S7048" s="341"/>
      <c r="V7048" s="342"/>
    </row>
    <row r="7049">
      <c r="S7049" s="341"/>
      <c r="V7049" s="342"/>
    </row>
    <row r="7050">
      <c r="S7050" s="341"/>
      <c r="V7050" s="342"/>
    </row>
    <row r="7051">
      <c r="S7051" s="341"/>
      <c r="V7051" s="342"/>
    </row>
    <row r="7052">
      <c r="S7052" s="341"/>
      <c r="V7052" s="342"/>
    </row>
    <row r="7053">
      <c r="S7053" s="341"/>
      <c r="V7053" s="342"/>
    </row>
    <row r="7054">
      <c r="S7054" s="341"/>
      <c r="V7054" s="342"/>
    </row>
    <row r="7055">
      <c r="S7055" s="341"/>
      <c r="V7055" s="342"/>
    </row>
    <row r="7056">
      <c r="S7056" s="341"/>
      <c r="V7056" s="342"/>
    </row>
    <row r="7057">
      <c r="S7057" s="341"/>
      <c r="V7057" s="342"/>
    </row>
    <row r="7058">
      <c r="S7058" s="341"/>
      <c r="V7058" s="342"/>
    </row>
    <row r="7059">
      <c r="S7059" s="341"/>
      <c r="V7059" s="342"/>
    </row>
    <row r="7060">
      <c r="S7060" s="341"/>
      <c r="V7060" s="342"/>
    </row>
    <row r="7061">
      <c r="S7061" s="341"/>
      <c r="V7061" s="342"/>
    </row>
    <row r="7062">
      <c r="S7062" s="341"/>
      <c r="V7062" s="342"/>
    </row>
    <row r="7063">
      <c r="S7063" s="341"/>
      <c r="V7063" s="342"/>
    </row>
    <row r="7064">
      <c r="S7064" s="341"/>
      <c r="V7064" s="342"/>
    </row>
    <row r="7065">
      <c r="S7065" s="341"/>
      <c r="V7065" s="342"/>
    </row>
    <row r="7066">
      <c r="S7066" s="341"/>
      <c r="V7066" s="342"/>
    </row>
    <row r="7067">
      <c r="S7067" s="341"/>
      <c r="V7067" s="342"/>
    </row>
    <row r="7068">
      <c r="S7068" s="341"/>
      <c r="V7068" s="342"/>
    </row>
    <row r="7069">
      <c r="S7069" s="341"/>
      <c r="V7069" s="342"/>
    </row>
    <row r="7070">
      <c r="S7070" s="341"/>
      <c r="V7070" s="342"/>
    </row>
    <row r="7071">
      <c r="S7071" s="341"/>
      <c r="V7071" s="342"/>
    </row>
    <row r="7072">
      <c r="S7072" s="341"/>
      <c r="V7072" s="342"/>
    </row>
    <row r="7073">
      <c r="S7073" s="341"/>
      <c r="V7073" s="342"/>
    </row>
    <row r="7074">
      <c r="S7074" s="341"/>
      <c r="V7074" s="342"/>
    </row>
    <row r="7075">
      <c r="S7075" s="341"/>
      <c r="V7075" s="342"/>
    </row>
    <row r="7076">
      <c r="S7076" s="341"/>
      <c r="V7076" s="342"/>
    </row>
    <row r="7077">
      <c r="S7077" s="341"/>
      <c r="V7077" s="342"/>
    </row>
    <row r="7078">
      <c r="S7078" s="341"/>
      <c r="V7078" s="342"/>
    </row>
    <row r="7079">
      <c r="S7079" s="341"/>
      <c r="V7079" s="342"/>
    </row>
    <row r="7080">
      <c r="S7080" s="341"/>
      <c r="V7080" s="342"/>
    </row>
    <row r="7081">
      <c r="S7081" s="341"/>
      <c r="V7081" s="342"/>
    </row>
    <row r="7082">
      <c r="S7082" s="341"/>
      <c r="V7082" s="342"/>
    </row>
    <row r="7083">
      <c r="S7083" s="341"/>
      <c r="V7083" s="342"/>
    </row>
    <row r="7084">
      <c r="S7084" s="341"/>
      <c r="V7084" s="342"/>
    </row>
    <row r="7085">
      <c r="S7085" s="341"/>
      <c r="V7085" s="342"/>
    </row>
    <row r="7086">
      <c r="S7086" s="341"/>
      <c r="V7086" s="342"/>
    </row>
    <row r="7087">
      <c r="S7087" s="341"/>
      <c r="V7087" s="342"/>
    </row>
    <row r="7088">
      <c r="S7088" s="341"/>
      <c r="V7088" s="342"/>
    </row>
    <row r="7089">
      <c r="S7089" s="341"/>
      <c r="V7089" s="342"/>
    </row>
    <row r="7090">
      <c r="S7090" s="341"/>
      <c r="V7090" s="342"/>
    </row>
    <row r="7091">
      <c r="S7091" s="341"/>
      <c r="V7091" s="342"/>
    </row>
    <row r="7092">
      <c r="S7092" s="341"/>
      <c r="V7092" s="342"/>
    </row>
    <row r="7093">
      <c r="S7093" s="341"/>
      <c r="V7093" s="342"/>
    </row>
    <row r="7094">
      <c r="S7094" s="341"/>
      <c r="V7094" s="342"/>
    </row>
    <row r="7095">
      <c r="S7095" s="341"/>
      <c r="V7095" s="342"/>
    </row>
    <row r="7096">
      <c r="S7096" s="341"/>
      <c r="V7096" s="342"/>
    </row>
    <row r="7097">
      <c r="S7097" s="341"/>
      <c r="V7097" s="342"/>
    </row>
    <row r="7098">
      <c r="S7098" s="341"/>
      <c r="V7098" s="342"/>
    </row>
    <row r="7099">
      <c r="S7099" s="341"/>
      <c r="V7099" s="342"/>
    </row>
    <row r="7100">
      <c r="S7100" s="341"/>
      <c r="V7100" s="342"/>
    </row>
    <row r="7101">
      <c r="S7101" s="341"/>
      <c r="V7101" s="342"/>
    </row>
    <row r="7102">
      <c r="S7102" s="341"/>
      <c r="V7102" s="342"/>
    </row>
    <row r="7103">
      <c r="S7103" s="341"/>
      <c r="V7103" s="342"/>
    </row>
    <row r="7104">
      <c r="S7104" s="341"/>
      <c r="V7104" s="342"/>
    </row>
    <row r="7105">
      <c r="S7105" s="341"/>
      <c r="V7105" s="342"/>
    </row>
    <row r="7106">
      <c r="S7106" s="341"/>
      <c r="V7106" s="342"/>
    </row>
    <row r="7107">
      <c r="S7107" s="341"/>
      <c r="V7107" s="342"/>
    </row>
    <row r="7108">
      <c r="S7108" s="341"/>
      <c r="V7108" s="342"/>
    </row>
    <row r="7109">
      <c r="S7109" s="341"/>
      <c r="V7109" s="342"/>
    </row>
    <row r="7110">
      <c r="S7110" s="341"/>
      <c r="V7110" s="342"/>
    </row>
    <row r="7111">
      <c r="S7111" s="341"/>
      <c r="V7111" s="342"/>
    </row>
    <row r="7112">
      <c r="S7112" s="341"/>
      <c r="V7112" s="342"/>
    </row>
    <row r="7113">
      <c r="S7113" s="341"/>
      <c r="V7113" s="342"/>
    </row>
    <row r="7114">
      <c r="S7114" s="341"/>
      <c r="V7114" s="342"/>
    </row>
    <row r="7115">
      <c r="S7115" s="341"/>
      <c r="V7115" s="342"/>
    </row>
    <row r="7116">
      <c r="S7116" s="341"/>
      <c r="V7116" s="342"/>
    </row>
    <row r="7117">
      <c r="S7117" s="341"/>
      <c r="V7117" s="342"/>
    </row>
    <row r="7118">
      <c r="S7118" s="341"/>
      <c r="V7118" s="342"/>
    </row>
    <row r="7119">
      <c r="S7119" s="341"/>
      <c r="V7119" s="342"/>
    </row>
    <row r="7120">
      <c r="S7120" s="341"/>
      <c r="V7120" s="342"/>
    </row>
    <row r="7121">
      <c r="S7121" s="341"/>
      <c r="V7121" s="342"/>
    </row>
    <row r="7122">
      <c r="S7122" s="341"/>
      <c r="V7122" s="342"/>
    </row>
    <row r="7123">
      <c r="S7123" s="341"/>
      <c r="V7123" s="342"/>
    </row>
    <row r="7124">
      <c r="S7124" s="341"/>
      <c r="V7124" s="342"/>
    </row>
    <row r="7125">
      <c r="S7125" s="341"/>
      <c r="V7125" s="342"/>
    </row>
    <row r="7126">
      <c r="S7126" s="341"/>
      <c r="V7126" s="342"/>
    </row>
    <row r="7127">
      <c r="S7127" s="341"/>
      <c r="V7127" s="342"/>
    </row>
    <row r="7128">
      <c r="S7128" s="341"/>
      <c r="V7128" s="342"/>
    </row>
    <row r="7129">
      <c r="S7129" s="341"/>
      <c r="V7129" s="342"/>
    </row>
    <row r="7130">
      <c r="S7130" s="341"/>
      <c r="V7130" s="342"/>
    </row>
    <row r="7131">
      <c r="S7131" s="341"/>
      <c r="V7131" s="342"/>
    </row>
    <row r="7132">
      <c r="S7132" s="341"/>
      <c r="V7132" s="342"/>
    </row>
    <row r="7133">
      <c r="S7133" s="341"/>
      <c r="V7133" s="342"/>
    </row>
    <row r="7134">
      <c r="S7134" s="341"/>
      <c r="V7134" s="342"/>
    </row>
    <row r="7135">
      <c r="S7135" s="341"/>
      <c r="V7135" s="342"/>
    </row>
    <row r="7136">
      <c r="S7136" s="341"/>
      <c r="V7136" s="342"/>
    </row>
    <row r="7137">
      <c r="S7137" s="341"/>
      <c r="V7137" s="342"/>
    </row>
    <row r="7138">
      <c r="S7138" s="341"/>
      <c r="V7138" s="342"/>
    </row>
    <row r="7139">
      <c r="S7139" s="341"/>
      <c r="V7139" s="342"/>
    </row>
    <row r="7140">
      <c r="S7140" s="341"/>
      <c r="V7140" s="342"/>
    </row>
    <row r="7141">
      <c r="S7141" s="341"/>
      <c r="V7141" s="342"/>
    </row>
    <row r="7142">
      <c r="S7142" s="341"/>
      <c r="V7142" s="342"/>
    </row>
    <row r="7143">
      <c r="S7143" s="341"/>
      <c r="V7143" s="342"/>
    </row>
    <row r="7144">
      <c r="S7144" s="341"/>
      <c r="V7144" s="342"/>
    </row>
    <row r="7145">
      <c r="S7145" s="341"/>
      <c r="V7145" s="342"/>
    </row>
    <row r="7146">
      <c r="S7146" s="341"/>
      <c r="V7146" s="342"/>
    </row>
    <row r="7147">
      <c r="S7147" s="341"/>
      <c r="V7147" s="342"/>
    </row>
    <row r="7148">
      <c r="S7148" s="341"/>
      <c r="V7148" s="342"/>
    </row>
    <row r="7149">
      <c r="S7149" s="341"/>
      <c r="V7149" s="342"/>
    </row>
    <row r="7150">
      <c r="S7150" s="341"/>
      <c r="V7150" s="342"/>
    </row>
    <row r="7151">
      <c r="S7151" s="341"/>
      <c r="V7151" s="342"/>
    </row>
    <row r="7152">
      <c r="S7152" s="341"/>
      <c r="V7152" s="342"/>
    </row>
    <row r="7153">
      <c r="S7153" s="341"/>
      <c r="V7153" s="342"/>
    </row>
    <row r="7154">
      <c r="S7154" s="341"/>
      <c r="V7154" s="342"/>
    </row>
    <row r="7155">
      <c r="S7155" s="341"/>
      <c r="V7155" s="342"/>
    </row>
    <row r="7156">
      <c r="S7156" s="341"/>
      <c r="V7156" s="342"/>
    </row>
    <row r="7157">
      <c r="S7157" s="341"/>
      <c r="V7157" s="342"/>
    </row>
    <row r="7158">
      <c r="S7158" s="341"/>
      <c r="V7158" s="342"/>
    </row>
    <row r="7159">
      <c r="S7159" s="341"/>
      <c r="V7159" s="342"/>
    </row>
    <row r="7160">
      <c r="S7160" s="341"/>
      <c r="V7160" s="342"/>
    </row>
    <row r="7161">
      <c r="S7161" s="341"/>
      <c r="V7161" s="342"/>
    </row>
    <row r="7162">
      <c r="S7162" s="341"/>
      <c r="V7162" s="342"/>
    </row>
    <row r="7163">
      <c r="S7163" s="341"/>
      <c r="V7163" s="342"/>
    </row>
    <row r="7164">
      <c r="S7164" s="341"/>
      <c r="V7164" s="342"/>
    </row>
    <row r="7165">
      <c r="S7165" s="341"/>
      <c r="V7165" s="342"/>
    </row>
    <row r="7166">
      <c r="S7166" s="341"/>
      <c r="V7166" s="342"/>
    </row>
    <row r="7167">
      <c r="S7167" s="341"/>
      <c r="V7167" s="342"/>
    </row>
    <row r="7168">
      <c r="S7168" s="341"/>
      <c r="V7168" s="342"/>
    </row>
    <row r="7169">
      <c r="S7169" s="341"/>
      <c r="V7169" s="342"/>
    </row>
    <row r="7170">
      <c r="S7170" s="341"/>
      <c r="V7170" s="342"/>
    </row>
    <row r="7171">
      <c r="S7171" s="341"/>
      <c r="V7171" s="342"/>
    </row>
    <row r="7172">
      <c r="S7172" s="341"/>
      <c r="V7172" s="342"/>
    </row>
    <row r="7173">
      <c r="S7173" s="341"/>
      <c r="V7173" s="342"/>
    </row>
    <row r="7174">
      <c r="S7174" s="341"/>
      <c r="V7174" s="342"/>
    </row>
    <row r="7175">
      <c r="S7175" s="341"/>
      <c r="V7175" s="342"/>
    </row>
    <row r="7176">
      <c r="S7176" s="341"/>
      <c r="V7176" s="342"/>
    </row>
    <row r="7177">
      <c r="S7177" s="341"/>
      <c r="V7177" s="342"/>
    </row>
    <row r="7178">
      <c r="S7178" s="341"/>
      <c r="V7178" s="342"/>
    </row>
    <row r="7179">
      <c r="S7179" s="341"/>
      <c r="V7179" s="342"/>
    </row>
    <row r="7180">
      <c r="S7180" s="341"/>
      <c r="V7180" s="342"/>
    </row>
    <row r="7181">
      <c r="S7181" s="341"/>
      <c r="V7181" s="342"/>
    </row>
    <row r="7182">
      <c r="S7182" s="341"/>
      <c r="V7182" s="342"/>
    </row>
    <row r="7183">
      <c r="S7183" s="341"/>
      <c r="V7183" s="342"/>
    </row>
    <row r="7184">
      <c r="S7184" s="341"/>
      <c r="V7184" s="342"/>
    </row>
    <row r="7185">
      <c r="S7185" s="341"/>
      <c r="V7185" s="342"/>
    </row>
    <row r="7186">
      <c r="S7186" s="341"/>
      <c r="V7186" s="342"/>
    </row>
    <row r="7187">
      <c r="S7187" s="341"/>
      <c r="V7187" s="342"/>
    </row>
    <row r="7188">
      <c r="S7188" s="341"/>
      <c r="V7188" s="342"/>
    </row>
    <row r="7189">
      <c r="S7189" s="341"/>
      <c r="V7189" s="342"/>
    </row>
    <row r="7190">
      <c r="S7190" s="341"/>
      <c r="V7190" s="342"/>
    </row>
    <row r="7191">
      <c r="S7191" s="341"/>
      <c r="V7191" s="342"/>
    </row>
    <row r="7192">
      <c r="S7192" s="341"/>
      <c r="V7192" s="342"/>
    </row>
    <row r="7193">
      <c r="S7193" s="341"/>
      <c r="V7193" s="342"/>
    </row>
    <row r="7194">
      <c r="S7194" s="341"/>
      <c r="V7194" s="342"/>
    </row>
    <row r="7195">
      <c r="S7195" s="341"/>
      <c r="V7195" s="342"/>
    </row>
    <row r="7196">
      <c r="S7196" s="341"/>
      <c r="V7196" s="342"/>
    </row>
    <row r="7197">
      <c r="S7197" s="341"/>
      <c r="V7197" s="342"/>
    </row>
    <row r="7198">
      <c r="S7198" s="341"/>
      <c r="V7198" s="342"/>
    </row>
    <row r="7199">
      <c r="S7199" s="341"/>
      <c r="V7199" s="342"/>
    </row>
    <row r="7200">
      <c r="S7200" s="341"/>
      <c r="V7200" s="342"/>
    </row>
    <row r="7201">
      <c r="S7201" s="341"/>
      <c r="V7201" s="342"/>
    </row>
    <row r="7202">
      <c r="S7202" s="341"/>
      <c r="V7202" s="342"/>
    </row>
    <row r="7203">
      <c r="S7203" s="341"/>
      <c r="V7203" s="342"/>
    </row>
    <row r="7204">
      <c r="S7204" s="341"/>
      <c r="V7204" s="342"/>
    </row>
    <row r="7205">
      <c r="S7205" s="341"/>
      <c r="V7205" s="342"/>
    </row>
    <row r="7206">
      <c r="S7206" s="341"/>
      <c r="V7206" s="342"/>
    </row>
    <row r="7207">
      <c r="S7207" s="341"/>
      <c r="V7207" s="342"/>
    </row>
    <row r="7208">
      <c r="S7208" s="341"/>
      <c r="V7208" s="342"/>
    </row>
    <row r="7209">
      <c r="S7209" s="341"/>
      <c r="V7209" s="342"/>
    </row>
    <row r="7210">
      <c r="S7210" s="341"/>
      <c r="V7210" s="342"/>
    </row>
    <row r="7211">
      <c r="S7211" s="341"/>
      <c r="V7211" s="342"/>
    </row>
    <row r="7212">
      <c r="S7212" s="341"/>
      <c r="V7212" s="342"/>
    </row>
    <row r="7213">
      <c r="S7213" s="341"/>
      <c r="V7213" s="342"/>
    </row>
    <row r="7214">
      <c r="S7214" s="341"/>
      <c r="V7214" s="342"/>
    </row>
    <row r="7215">
      <c r="S7215" s="341"/>
      <c r="V7215" s="342"/>
    </row>
    <row r="7216">
      <c r="S7216" s="341"/>
      <c r="V7216" s="342"/>
    </row>
    <row r="7217">
      <c r="S7217" s="341"/>
      <c r="V7217" s="342"/>
    </row>
    <row r="7218">
      <c r="S7218" s="341"/>
      <c r="V7218" s="342"/>
    </row>
    <row r="7219">
      <c r="S7219" s="341"/>
      <c r="V7219" s="342"/>
    </row>
    <row r="7220">
      <c r="S7220" s="341"/>
      <c r="V7220" s="342"/>
    </row>
    <row r="7221">
      <c r="S7221" s="341"/>
      <c r="V7221" s="342"/>
    </row>
    <row r="7222">
      <c r="S7222" s="341"/>
      <c r="V7222" s="342"/>
    </row>
    <row r="7223">
      <c r="S7223" s="341"/>
      <c r="V7223" s="342"/>
    </row>
    <row r="7224">
      <c r="S7224" s="341"/>
      <c r="V7224" s="342"/>
    </row>
    <row r="7225">
      <c r="S7225" s="341"/>
      <c r="V7225" s="342"/>
    </row>
    <row r="7226">
      <c r="S7226" s="341"/>
      <c r="V7226" s="342"/>
    </row>
    <row r="7227">
      <c r="S7227" s="341"/>
      <c r="V7227" s="342"/>
    </row>
    <row r="7228">
      <c r="S7228" s="341"/>
      <c r="V7228" s="342"/>
    </row>
    <row r="7229">
      <c r="S7229" s="341"/>
      <c r="V7229" s="342"/>
    </row>
    <row r="7230">
      <c r="S7230" s="341"/>
      <c r="V7230" s="342"/>
    </row>
    <row r="7231">
      <c r="S7231" s="341"/>
      <c r="V7231" s="342"/>
    </row>
    <row r="7232">
      <c r="S7232" s="341"/>
      <c r="V7232" s="342"/>
    </row>
    <row r="7233">
      <c r="S7233" s="341"/>
      <c r="V7233" s="342"/>
    </row>
    <row r="7234">
      <c r="S7234" s="341"/>
      <c r="V7234" s="342"/>
    </row>
    <row r="7235">
      <c r="S7235" s="341"/>
      <c r="V7235" s="342"/>
    </row>
    <row r="7236">
      <c r="S7236" s="341"/>
      <c r="V7236" s="342"/>
    </row>
    <row r="7237">
      <c r="S7237" s="341"/>
      <c r="V7237" s="342"/>
    </row>
    <row r="7238">
      <c r="S7238" s="341"/>
      <c r="V7238" s="342"/>
    </row>
    <row r="7239">
      <c r="S7239" s="341"/>
      <c r="V7239" s="342"/>
    </row>
    <row r="7240">
      <c r="S7240" s="341"/>
      <c r="V7240" s="342"/>
    </row>
    <row r="7241">
      <c r="S7241" s="341"/>
      <c r="V7241" s="342"/>
    </row>
    <row r="7242">
      <c r="S7242" s="341"/>
      <c r="V7242" s="342"/>
    </row>
    <row r="7243">
      <c r="S7243" s="341"/>
      <c r="V7243" s="342"/>
    </row>
    <row r="7244">
      <c r="S7244" s="341"/>
      <c r="V7244" s="342"/>
    </row>
    <row r="7245">
      <c r="S7245" s="341"/>
      <c r="V7245" s="342"/>
    </row>
    <row r="7246">
      <c r="S7246" s="341"/>
      <c r="V7246" s="342"/>
    </row>
    <row r="7247">
      <c r="S7247" s="341"/>
      <c r="V7247" s="342"/>
    </row>
    <row r="7248">
      <c r="S7248" s="341"/>
      <c r="V7248" s="342"/>
    </row>
    <row r="7249">
      <c r="S7249" s="341"/>
      <c r="V7249" s="342"/>
    </row>
    <row r="7250">
      <c r="S7250" s="341"/>
      <c r="V7250" s="342"/>
    </row>
    <row r="7251">
      <c r="S7251" s="341"/>
      <c r="V7251" s="342"/>
    </row>
    <row r="7252">
      <c r="S7252" s="341"/>
      <c r="V7252" s="342"/>
    </row>
    <row r="7253">
      <c r="S7253" s="341"/>
      <c r="V7253" s="342"/>
    </row>
    <row r="7254">
      <c r="S7254" s="341"/>
      <c r="V7254" s="342"/>
    </row>
    <row r="7255">
      <c r="S7255" s="341"/>
      <c r="V7255" s="342"/>
    </row>
    <row r="7256">
      <c r="S7256" s="341"/>
      <c r="V7256" s="342"/>
    </row>
    <row r="7257">
      <c r="S7257" s="341"/>
      <c r="V7257" s="342"/>
    </row>
    <row r="7258">
      <c r="S7258" s="341"/>
      <c r="V7258" s="342"/>
    </row>
    <row r="7259">
      <c r="S7259" s="341"/>
      <c r="V7259" s="342"/>
    </row>
    <row r="7260">
      <c r="S7260" s="341"/>
      <c r="V7260" s="342"/>
    </row>
    <row r="7261">
      <c r="S7261" s="341"/>
      <c r="V7261" s="342"/>
    </row>
    <row r="7262">
      <c r="S7262" s="341"/>
      <c r="V7262" s="342"/>
    </row>
    <row r="7263">
      <c r="S7263" s="341"/>
      <c r="V7263" s="342"/>
    </row>
    <row r="7264">
      <c r="S7264" s="341"/>
      <c r="V7264" s="342"/>
    </row>
    <row r="7265">
      <c r="S7265" s="341"/>
      <c r="V7265" s="342"/>
    </row>
    <row r="7266">
      <c r="S7266" s="341"/>
      <c r="V7266" s="342"/>
    </row>
    <row r="7267">
      <c r="S7267" s="341"/>
      <c r="V7267" s="342"/>
    </row>
    <row r="7268">
      <c r="S7268" s="341"/>
      <c r="V7268" s="342"/>
    </row>
    <row r="7269">
      <c r="S7269" s="341"/>
      <c r="V7269" s="342"/>
    </row>
    <row r="7270">
      <c r="S7270" s="341"/>
      <c r="V7270" s="342"/>
    </row>
    <row r="7271">
      <c r="S7271" s="341"/>
      <c r="V7271" s="342"/>
    </row>
    <row r="7272">
      <c r="S7272" s="341"/>
      <c r="V7272" s="342"/>
    </row>
    <row r="7273">
      <c r="S7273" s="341"/>
      <c r="V7273" s="342"/>
    </row>
    <row r="7274">
      <c r="S7274" s="341"/>
      <c r="V7274" s="342"/>
    </row>
    <row r="7275">
      <c r="S7275" s="341"/>
      <c r="V7275" s="342"/>
    </row>
    <row r="7276">
      <c r="S7276" s="341"/>
      <c r="V7276" s="342"/>
    </row>
    <row r="7277">
      <c r="S7277" s="341"/>
      <c r="V7277" s="342"/>
    </row>
    <row r="7278">
      <c r="S7278" s="341"/>
      <c r="V7278" s="342"/>
    </row>
    <row r="7279">
      <c r="S7279" s="341"/>
      <c r="V7279" s="342"/>
    </row>
    <row r="7280">
      <c r="S7280" s="341"/>
      <c r="V7280" s="342"/>
    </row>
    <row r="7281">
      <c r="S7281" s="341"/>
      <c r="V7281" s="342"/>
    </row>
    <row r="7282">
      <c r="S7282" s="341"/>
      <c r="V7282" s="342"/>
    </row>
    <row r="7283">
      <c r="S7283" s="341"/>
      <c r="V7283" s="342"/>
    </row>
    <row r="7284">
      <c r="S7284" s="341"/>
      <c r="V7284" s="342"/>
    </row>
    <row r="7285">
      <c r="S7285" s="341"/>
      <c r="V7285" s="342"/>
    </row>
    <row r="7286">
      <c r="S7286" s="341"/>
      <c r="V7286" s="342"/>
    </row>
    <row r="7287">
      <c r="S7287" s="341"/>
      <c r="V7287" s="342"/>
    </row>
    <row r="7288">
      <c r="S7288" s="341"/>
      <c r="V7288" s="342"/>
    </row>
    <row r="7289">
      <c r="S7289" s="341"/>
      <c r="V7289" s="342"/>
    </row>
    <row r="7290">
      <c r="S7290" s="341"/>
      <c r="V7290" s="342"/>
    </row>
    <row r="7291">
      <c r="S7291" s="341"/>
      <c r="V7291" s="342"/>
    </row>
    <row r="7292">
      <c r="S7292" s="341"/>
      <c r="V7292" s="342"/>
    </row>
    <row r="7293">
      <c r="S7293" s="341"/>
      <c r="V7293" s="342"/>
    </row>
    <row r="7294">
      <c r="S7294" s="341"/>
      <c r="V7294" s="342"/>
    </row>
    <row r="7295">
      <c r="S7295" s="341"/>
      <c r="V7295" s="342"/>
    </row>
    <row r="7296">
      <c r="S7296" s="341"/>
      <c r="V7296" s="342"/>
    </row>
    <row r="7297">
      <c r="S7297" s="341"/>
      <c r="V7297" s="342"/>
    </row>
    <row r="7298">
      <c r="S7298" s="341"/>
      <c r="V7298" s="342"/>
    </row>
    <row r="7299">
      <c r="S7299" s="341"/>
      <c r="V7299" s="342"/>
    </row>
    <row r="7300">
      <c r="S7300" s="341"/>
      <c r="V7300" s="342"/>
    </row>
    <row r="7301">
      <c r="S7301" s="341"/>
      <c r="V7301" s="342"/>
    </row>
    <row r="7302">
      <c r="S7302" s="341"/>
      <c r="V7302" s="342"/>
    </row>
    <row r="7303">
      <c r="S7303" s="341"/>
      <c r="V7303" s="342"/>
    </row>
    <row r="7304">
      <c r="S7304" s="341"/>
      <c r="V7304" s="342"/>
    </row>
    <row r="7305">
      <c r="S7305" s="341"/>
      <c r="V7305" s="342"/>
    </row>
    <row r="7306">
      <c r="S7306" s="341"/>
      <c r="V7306" s="342"/>
    </row>
    <row r="7307">
      <c r="S7307" s="341"/>
      <c r="V7307" s="342"/>
    </row>
    <row r="7308">
      <c r="S7308" s="341"/>
      <c r="V7308" s="342"/>
    </row>
    <row r="7309">
      <c r="S7309" s="341"/>
      <c r="V7309" s="342"/>
    </row>
    <row r="7310">
      <c r="S7310" s="341"/>
      <c r="V7310" s="342"/>
    </row>
    <row r="7311">
      <c r="S7311" s="341"/>
      <c r="V7311" s="342"/>
    </row>
    <row r="7312">
      <c r="S7312" s="341"/>
      <c r="V7312" s="342"/>
    </row>
    <row r="7313">
      <c r="S7313" s="341"/>
      <c r="V7313" s="342"/>
    </row>
    <row r="7314">
      <c r="S7314" s="341"/>
      <c r="V7314" s="342"/>
    </row>
    <row r="7315">
      <c r="S7315" s="341"/>
      <c r="V7315" s="342"/>
    </row>
    <row r="7316">
      <c r="S7316" s="341"/>
      <c r="V7316" s="342"/>
    </row>
    <row r="7317">
      <c r="S7317" s="341"/>
      <c r="V7317" s="342"/>
    </row>
    <row r="7318">
      <c r="S7318" s="341"/>
      <c r="V7318" s="342"/>
    </row>
    <row r="7319">
      <c r="S7319" s="341"/>
      <c r="V7319" s="342"/>
    </row>
    <row r="7320">
      <c r="S7320" s="341"/>
      <c r="V7320" s="342"/>
    </row>
    <row r="7321">
      <c r="S7321" s="341"/>
      <c r="V7321" s="342"/>
    </row>
    <row r="7322">
      <c r="S7322" s="341"/>
      <c r="V7322" s="342"/>
    </row>
    <row r="7323">
      <c r="S7323" s="341"/>
      <c r="V7323" s="342"/>
    </row>
    <row r="7324">
      <c r="S7324" s="341"/>
      <c r="V7324" s="342"/>
    </row>
    <row r="7325">
      <c r="S7325" s="341"/>
      <c r="V7325" s="342"/>
    </row>
    <row r="7326">
      <c r="S7326" s="341"/>
      <c r="V7326" s="342"/>
    </row>
    <row r="7327">
      <c r="S7327" s="341"/>
      <c r="V7327" s="342"/>
    </row>
    <row r="7328">
      <c r="S7328" s="341"/>
      <c r="V7328" s="342"/>
    </row>
    <row r="7329">
      <c r="S7329" s="341"/>
      <c r="V7329" s="342"/>
    </row>
    <row r="7330">
      <c r="S7330" s="341"/>
      <c r="V7330" s="342"/>
    </row>
    <row r="7331">
      <c r="S7331" s="341"/>
      <c r="V7331" s="342"/>
    </row>
    <row r="7332">
      <c r="S7332" s="341"/>
      <c r="V7332" s="342"/>
    </row>
    <row r="7333">
      <c r="S7333" s="341"/>
      <c r="V7333" s="342"/>
    </row>
    <row r="7334">
      <c r="S7334" s="341"/>
      <c r="V7334" s="342"/>
    </row>
    <row r="7335">
      <c r="S7335" s="341"/>
      <c r="V7335" s="342"/>
    </row>
    <row r="7336">
      <c r="S7336" s="341"/>
      <c r="V7336" s="342"/>
    </row>
    <row r="7337">
      <c r="S7337" s="341"/>
      <c r="V7337" s="342"/>
    </row>
    <row r="7338">
      <c r="S7338" s="341"/>
      <c r="V7338" s="342"/>
    </row>
    <row r="7339">
      <c r="S7339" s="341"/>
      <c r="V7339" s="342"/>
    </row>
    <row r="7340">
      <c r="S7340" s="341"/>
      <c r="V7340" s="342"/>
    </row>
    <row r="7341">
      <c r="S7341" s="341"/>
      <c r="V7341" s="342"/>
    </row>
    <row r="7342">
      <c r="S7342" s="341"/>
      <c r="V7342" s="342"/>
    </row>
    <row r="7343">
      <c r="S7343" s="341"/>
      <c r="V7343" s="342"/>
    </row>
    <row r="7344">
      <c r="S7344" s="341"/>
      <c r="V7344" s="342"/>
    </row>
    <row r="7345">
      <c r="S7345" s="341"/>
      <c r="V7345" s="342"/>
    </row>
    <row r="7346">
      <c r="S7346" s="341"/>
      <c r="V7346" s="342"/>
    </row>
    <row r="7347">
      <c r="S7347" s="341"/>
      <c r="V7347" s="342"/>
    </row>
    <row r="7348">
      <c r="S7348" s="341"/>
      <c r="V7348" s="342"/>
    </row>
    <row r="7349">
      <c r="S7349" s="341"/>
      <c r="V7349" s="342"/>
    </row>
    <row r="7350">
      <c r="S7350" s="341"/>
      <c r="V7350" s="342"/>
    </row>
    <row r="7351">
      <c r="S7351" s="341"/>
      <c r="V7351" s="342"/>
    </row>
    <row r="7352">
      <c r="S7352" s="341"/>
      <c r="V7352" s="342"/>
    </row>
    <row r="7353">
      <c r="S7353" s="341"/>
      <c r="V7353" s="342"/>
    </row>
    <row r="7354">
      <c r="S7354" s="341"/>
      <c r="V7354" s="342"/>
    </row>
    <row r="7355">
      <c r="S7355" s="341"/>
      <c r="V7355" s="342"/>
    </row>
    <row r="7356">
      <c r="S7356" s="341"/>
      <c r="V7356" s="342"/>
    </row>
    <row r="7357">
      <c r="S7357" s="341"/>
      <c r="V7357" s="342"/>
    </row>
    <row r="7358">
      <c r="S7358" s="341"/>
      <c r="V7358" s="342"/>
    </row>
    <row r="7359">
      <c r="S7359" s="341"/>
      <c r="V7359" s="342"/>
    </row>
    <row r="7360">
      <c r="S7360" s="341"/>
      <c r="V7360" s="342"/>
    </row>
    <row r="7361">
      <c r="S7361" s="341"/>
      <c r="V7361" s="342"/>
    </row>
    <row r="7362">
      <c r="S7362" s="341"/>
      <c r="V7362" s="342"/>
    </row>
    <row r="7363">
      <c r="S7363" s="341"/>
      <c r="V7363" s="342"/>
    </row>
    <row r="7364">
      <c r="S7364" s="341"/>
      <c r="V7364" s="342"/>
    </row>
    <row r="7365">
      <c r="S7365" s="341"/>
      <c r="V7365" s="342"/>
    </row>
    <row r="7366">
      <c r="S7366" s="341"/>
      <c r="V7366" s="342"/>
    </row>
    <row r="7367">
      <c r="S7367" s="341"/>
      <c r="V7367" s="342"/>
    </row>
    <row r="7368">
      <c r="S7368" s="341"/>
      <c r="V7368" s="342"/>
    </row>
    <row r="7369">
      <c r="S7369" s="341"/>
      <c r="V7369" s="342"/>
    </row>
    <row r="7370">
      <c r="S7370" s="341"/>
      <c r="V7370" s="342"/>
    </row>
    <row r="7371">
      <c r="S7371" s="341"/>
      <c r="V7371" s="342"/>
    </row>
    <row r="7372">
      <c r="S7372" s="341"/>
      <c r="V7372" s="342"/>
    </row>
    <row r="7373">
      <c r="S7373" s="341"/>
      <c r="V7373" s="342"/>
    </row>
    <row r="7374">
      <c r="S7374" s="341"/>
      <c r="V7374" s="342"/>
    </row>
    <row r="7375">
      <c r="S7375" s="341"/>
      <c r="V7375" s="342"/>
    </row>
    <row r="7376">
      <c r="S7376" s="341"/>
      <c r="V7376" s="342"/>
    </row>
    <row r="7377">
      <c r="S7377" s="341"/>
      <c r="V7377" s="342"/>
    </row>
    <row r="7378">
      <c r="S7378" s="341"/>
      <c r="V7378" s="342"/>
    </row>
    <row r="7379">
      <c r="S7379" s="341"/>
      <c r="V7379" s="342"/>
    </row>
    <row r="7380">
      <c r="S7380" s="341"/>
      <c r="V7380" s="342"/>
    </row>
    <row r="7381">
      <c r="S7381" s="341"/>
      <c r="V7381" s="342"/>
    </row>
    <row r="7382">
      <c r="S7382" s="341"/>
      <c r="V7382" s="342"/>
    </row>
    <row r="7383">
      <c r="S7383" s="341"/>
      <c r="V7383" s="342"/>
    </row>
    <row r="7384">
      <c r="S7384" s="341"/>
      <c r="V7384" s="342"/>
    </row>
    <row r="7385">
      <c r="S7385" s="341"/>
      <c r="V7385" s="342"/>
    </row>
    <row r="7386">
      <c r="S7386" s="341"/>
      <c r="V7386" s="342"/>
    </row>
    <row r="7387">
      <c r="S7387" s="341"/>
      <c r="V7387" s="342"/>
    </row>
    <row r="7388">
      <c r="S7388" s="341"/>
      <c r="V7388" s="342"/>
    </row>
    <row r="7389">
      <c r="S7389" s="341"/>
      <c r="V7389" s="342"/>
    </row>
    <row r="7390">
      <c r="S7390" s="341"/>
      <c r="V7390" s="342"/>
    </row>
    <row r="7391">
      <c r="S7391" s="341"/>
      <c r="V7391" s="342"/>
    </row>
    <row r="7392">
      <c r="S7392" s="341"/>
      <c r="V7392" s="342"/>
    </row>
    <row r="7393">
      <c r="S7393" s="341"/>
      <c r="V7393" s="342"/>
    </row>
    <row r="7394">
      <c r="S7394" s="341"/>
      <c r="V7394" s="342"/>
    </row>
    <row r="7395">
      <c r="S7395" s="341"/>
      <c r="V7395" s="342"/>
    </row>
    <row r="7396">
      <c r="S7396" s="341"/>
      <c r="V7396" s="342"/>
    </row>
    <row r="7397">
      <c r="S7397" s="341"/>
      <c r="V7397" s="342"/>
    </row>
    <row r="7398">
      <c r="S7398" s="341"/>
      <c r="V7398" s="342"/>
    </row>
    <row r="7399">
      <c r="S7399" s="341"/>
      <c r="V7399" s="342"/>
    </row>
    <row r="7400">
      <c r="S7400" s="341"/>
      <c r="V7400" s="342"/>
    </row>
    <row r="7401">
      <c r="S7401" s="341"/>
      <c r="V7401" s="342"/>
    </row>
    <row r="7402">
      <c r="S7402" s="341"/>
      <c r="V7402" s="342"/>
    </row>
    <row r="7403">
      <c r="S7403" s="341"/>
      <c r="V7403" s="342"/>
    </row>
    <row r="7404">
      <c r="S7404" s="341"/>
      <c r="V7404" s="342"/>
    </row>
    <row r="7405">
      <c r="S7405" s="341"/>
      <c r="V7405" s="342"/>
    </row>
    <row r="7406">
      <c r="S7406" s="341"/>
      <c r="V7406" s="342"/>
    </row>
    <row r="7407">
      <c r="S7407" s="341"/>
      <c r="V7407" s="342"/>
    </row>
    <row r="7408">
      <c r="S7408" s="341"/>
      <c r="V7408" s="342"/>
    </row>
    <row r="7409">
      <c r="S7409" s="341"/>
      <c r="V7409" s="342"/>
    </row>
    <row r="7410">
      <c r="S7410" s="341"/>
      <c r="V7410" s="342"/>
    </row>
    <row r="7411">
      <c r="S7411" s="341"/>
      <c r="V7411" s="342"/>
    </row>
    <row r="7412">
      <c r="S7412" s="341"/>
      <c r="V7412" s="342"/>
    </row>
    <row r="7413">
      <c r="S7413" s="341"/>
      <c r="V7413" s="342"/>
    </row>
    <row r="7414">
      <c r="S7414" s="341"/>
      <c r="V7414" s="342"/>
    </row>
    <row r="7415">
      <c r="S7415" s="341"/>
      <c r="V7415" s="342"/>
    </row>
    <row r="7416">
      <c r="S7416" s="341"/>
      <c r="V7416" s="342"/>
    </row>
    <row r="7417">
      <c r="S7417" s="341"/>
      <c r="V7417" s="342"/>
    </row>
    <row r="7418">
      <c r="S7418" s="341"/>
      <c r="V7418" s="342"/>
    </row>
    <row r="7419">
      <c r="S7419" s="341"/>
      <c r="V7419" s="342"/>
    </row>
    <row r="7420">
      <c r="S7420" s="341"/>
      <c r="V7420" s="342"/>
    </row>
    <row r="7421">
      <c r="S7421" s="341"/>
      <c r="V7421" s="342"/>
    </row>
    <row r="7422">
      <c r="S7422" s="341"/>
      <c r="V7422" s="342"/>
    </row>
    <row r="7423">
      <c r="S7423" s="341"/>
      <c r="V7423" s="342"/>
    </row>
    <row r="7424">
      <c r="S7424" s="341"/>
      <c r="V7424" s="342"/>
    </row>
    <row r="7425">
      <c r="S7425" s="341"/>
      <c r="V7425" s="342"/>
    </row>
    <row r="7426">
      <c r="S7426" s="341"/>
      <c r="V7426" s="342"/>
    </row>
    <row r="7427">
      <c r="S7427" s="341"/>
      <c r="V7427" s="342"/>
    </row>
    <row r="7428">
      <c r="S7428" s="341"/>
      <c r="V7428" s="342"/>
    </row>
    <row r="7429">
      <c r="S7429" s="341"/>
      <c r="V7429" s="342"/>
    </row>
    <row r="7430">
      <c r="S7430" s="341"/>
      <c r="V7430" s="342"/>
    </row>
    <row r="7431">
      <c r="S7431" s="341"/>
      <c r="V7431" s="342"/>
    </row>
    <row r="7432">
      <c r="S7432" s="341"/>
      <c r="V7432" s="342"/>
    </row>
    <row r="7433">
      <c r="S7433" s="341"/>
      <c r="V7433" s="342"/>
    </row>
    <row r="7434">
      <c r="S7434" s="341"/>
      <c r="V7434" s="342"/>
    </row>
    <row r="7435">
      <c r="S7435" s="341"/>
      <c r="V7435" s="342"/>
    </row>
    <row r="7436">
      <c r="S7436" s="341"/>
      <c r="V7436" s="342"/>
    </row>
    <row r="7437">
      <c r="S7437" s="341"/>
      <c r="V7437" s="342"/>
    </row>
    <row r="7438">
      <c r="S7438" s="341"/>
      <c r="V7438" s="342"/>
    </row>
    <row r="7439">
      <c r="S7439" s="341"/>
      <c r="V7439" s="342"/>
    </row>
    <row r="7440">
      <c r="S7440" s="341"/>
      <c r="V7440" s="342"/>
    </row>
    <row r="7441">
      <c r="S7441" s="341"/>
      <c r="V7441" s="342"/>
    </row>
    <row r="7442">
      <c r="S7442" s="341"/>
      <c r="V7442" s="342"/>
    </row>
    <row r="7443">
      <c r="S7443" s="341"/>
      <c r="V7443" s="342"/>
    </row>
    <row r="7444">
      <c r="S7444" s="341"/>
      <c r="V7444" s="342"/>
    </row>
    <row r="7445">
      <c r="S7445" s="341"/>
      <c r="V7445" s="342"/>
    </row>
    <row r="7446">
      <c r="S7446" s="341"/>
      <c r="V7446" s="342"/>
    </row>
    <row r="7447">
      <c r="S7447" s="341"/>
      <c r="V7447" s="342"/>
    </row>
    <row r="7448">
      <c r="S7448" s="341"/>
      <c r="V7448" s="342"/>
    </row>
    <row r="7449">
      <c r="S7449" s="341"/>
      <c r="V7449" s="342"/>
    </row>
    <row r="7450">
      <c r="S7450" s="341"/>
      <c r="V7450" s="342"/>
    </row>
    <row r="7451">
      <c r="S7451" s="341"/>
      <c r="V7451" s="342"/>
    </row>
    <row r="7452">
      <c r="S7452" s="341"/>
      <c r="V7452" s="342"/>
    </row>
    <row r="7453">
      <c r="S7453" s="341"/>
      <c r="V7453" s="342"/>
    </row>
    <row r="7454">
      <c r="S7454" s="341"/>
      <c r="V7454" s="342"/>
    </row>
    <row r="7455">
      <c r="S7455" s="341"/>
      <c r="V7455" s="342"/>
    </row>
    <row r="7456">
      <c r="S7456" s="341"/>
      <c r="V7456" s="342"/>
    </row>
    <row r="7457">
      <c r="S7457" s="341"/>
      <c r="V7457" s="342"/>
    </row>
    <row r="7458">
      <c r="S7458" s="341"/>
      <c r="V7458" s="342"/>
    </row>
    <row r="7459">
      <c r="S7459" s="341"/>
      <c r="V7459" s="342"/>
    </row>
    <row r="7460">
      <c r="S7460" s="341"/>
      <c r="V7460" s="342"/>
    </row>
    <row r="7461">
      <c r="S7461" s="341"/>
      <c r="V7461" s="342"/>
    </row>
    <row r="7462">
      <c r="S7462" s="341"/>
      <c r="V7462" s="342"/>
    </row>
    <row r="7463">
      <c r="S7463" s="341"/>
      <c r="V7463" s="342"/>
    </row>
    <row r="7464">
      <c r="S7464" s="341"/>
      <c r="V7464" s="342"/>
    </row>
    <row r="7465">
      <c r="S7465" s="341"/>
      <c r="V7465" s="342"/>
    </row>
    <row r="7466">
      <c r="S7466" s="341"/>
      <c r="V7466" s="342"/>
    </row>
    <row r="7467">
      <c r="S7467" s="341"/>
      <c r="V7467" s="342"/>
    </row>
    <row r="7468">
      <c r="S7468" s="341"/>
      <c r="V7468" s="342"/>
    </row>
    <row r="7469">
      <c r="S7469" s="341"/>
      <c r="V7469" s="342"/>
    </row>
    <row r="7470">
      <c r="S7470" s="341"/>
      <c r="V7470" s="342"/>
    </row>
    <row r="7471">
      <c r="S7471" s="341"/>
      <c r="V7471" s="342"/>
    </row>
    <row r="7472">
      <c r="S7472" s="341"/>
      <c r="V7472" s="342"/>
    </row>
    <row r="7473">
      <c r="S7473" s="341"/>
      <c r="V7473" s="342"/>
    </row>
    <row r="7474">
      <c r="S7474" s="341"/>
      <c r="V7474" s="342"/>
    </row>
    <row r="7475">
      <c r="S7475" s="341"/>
      <c r="V7475" s="342"/>
    </row>
    <row r="7476">
      <c r="S7476" s="341"/>
      <c r="V7476" s="342"/>
    </row>
    <row r="7477">
      <c r="S7477" s="341"/>
      <c r="V7477" s="342"/>
    </row>
    <row r="7478">
      <c r="S7478" s="341"/>
      <c r="V7478" s="342"/>
    </row>
    <row r="7479">
      <c r="S7479" s="341"/>
      <c r="V7479" s="342"/>
    </row>
    <row r="7480">
      <c r="S7480" s="341"/>
      <c r="V7480" s="342"/>
    </row>
    <row r="7481">
      <c r="S7481" s="341"/>
      <c r="V7481" s="342"/>
    </row>
    <row r="7482">
      <c r="S7482" s="341"/>
      <c r="V7482" s="342"/>
    </row>
    <row r="7483">
      <c r="S7483" s="341"/>
      <c r="V7483" s="342"/>
    </row>
    <row r="7484">
      <c r="S7484" s="341"/>
      <c r="V7484" s="342"/>
    </row>
    <row r="7485">
      <c r="S7485" s="341"/>
      <c r="V7485" s="342"/>
    </row>
    <row r="7486">
      <c r="S7486" s="341"/>
      <c r="V7486" s="342"/>
    </row>
    <row r="7487">
      <c r="S7487" s="341"/>
      <c r="V7487" s="342"/>
    </row>
    <row r="7488">
      <c r="S7488" s="341"/>
      <c r="V7488" s="342"/>
    </row>
    <row r="7489">
      <c r="S7489" s="341"/>
      <c r="V7489" s="342"/>
    </row>
    <row r="7490">
      <c r="S7490" s="341"/>
      <c r="V7490" s="342"/>
    </row>
    <row r="7491">
      <c r="S7491" s="341"/>
      <c r="V7491" s="342"/>
    </row>
    <row r="7492">
      <c r="S7492" s="341"/>
      <c r="V7492" s="342"/>
    </row>
    <row r="7493">
      <c r="S7493" s="341"/>
      <c r="V7493" s="342"/>
    </row>
    <row r="7494">
      <c r="S7494" s="341"/>
      <c r="V7494" s="342"/>
    </row>
    <row r="7495">
      <c r="S7495" s="341"/>
      <c r="V7495" s="342"/>
    </row>
    <row r="7496">
      <c r="S7496" s="341"/>
      <c r="V7496" s="342"/>
    </row>
    <row r="7497">
      <c r="S7497" s="341"/>
      <c r="V7497" s="342"/>
    </row>
    <row r="7498">
      <c r="S7498" s="341"/>
      <c r="V7498" s="342"/>
    </row>
    <row r="7499">
      <c r="S7499" s="341"/>
      <c r="V7499" s="342"/>
    </row>
    <row r="7500">
      <c r="S7500" s="341"/>
      <c r="V7500" s="342"/>
    </row>
    <row r="7501">
      <c r="S7501" s="341"/>
      <c r="V7501" s="342"/>
    </row>
    <row r="7502">
      <c r="S7502" s="341"/>
      <c r="V7502" s="342"/>
    </row>
    <row r="7503">
      <c r="S7503" s="341"/>
      <c r="V7503" s="342"/>
    </row>
    <row r="7504">
      <c r="S7504" s="341"/>
      <c r="V7504" s="342"/>
    </row>
    <row r="7505">
      <c r="S7505" s="341"/>
      <c r="V7505" s="342"/>
    </row>
    <row r="7506">
      <c r="S7506" s="341"/>
      <c r="V7506" s="342"/>
    </row>
    <row r="7507">
      <c r="S7507" s="341"/>
      <c r="V7507" s="342"/>
    </row>
    <row r="7508">
      <c r="S7508" s="341"/>
      <c r="V7508" s="342"/>
    </row>
    <row r="7509">
      <c r="S7509" s="341"/>
      <c r="V7509" s="342"/>
    </row>
    <row r="7510">
      <c r="S7510" s="341"/>
      <c r="V7510" s="342"/>
    </row>
    <row r="7511">
      <c r="S7511" s="341"/>
      <c r="V7511" s="342"/>
    </row>
    <row r="7512">
      <c r="S7512" s="341"/>
      <c r="V7512" s="342"/>
    </row>
    <row r="7513">
      <c r="S7513" s="341"/>
      <c r="V7513" s="342"/>
    </row>
    <row r="7514">
      <c r="S7514" s="341"/>
      <c r="V7514" s="342"/>
    </row>
    <row r="7515">
      <c r="S7515" s="341"/>
      <c r="V7515" s="342"/>
    </row>
    <row r="7516">
      <c r="S7516" s="341"/>
      <c r="V7516" s="342"/>
    </row>
    <row r="7517">
      <c r="S7517" s="341"/>
      <c r="V7517" s="342"/>
    </row>
    <row r="7518">
      <c r="S7518" s="341"/>
      <c r="V7518" s="342"/>
    </row>
    <row r="7519">
      <c r="S7519" s="341"/>
      <c r="V7519" s="342"/>
    </row>
    <row r="7520">
      <c r="S7520" s="341"/>
      <c r="V7520" s="342"/>
    </row>
    <row r="7521">
      <c r="S7521" s="341"/>
      <c r="V7521" s="342"/>
    </row>
    <row r="7522">
      <c r="S7522" s="341"/>
      <c r="V7522" s="342"/>
    </row>
    <row r="7523">
      <c r="S7523" s="341"/>
      <c r="V7523" s="342"/>
    </row>
    <row r="7524">
      <c r="S7524" s="341"/>
      <c r="V7524" s="342"/>
    </row>
    <row r="7525">
      <c r="S7525" s="341"/>
      <c r="V7525" s="342"/>
    </row>
    <row r="7526">
      <c r="S7526" s="341"/>
      <c r="V7526" s="342"/>
    </row>
    <row r="7527">
      <c r="S7527" s="341"/>
      <c r="V7527" s="342"/>
    </row>
    <row r="7528">
      <c r="S7528" s="341"/>
      <c r="V7528" s="342"/>
    </row>
    <row r="7529">
      <c r="S7529" s="341"/>
      <c r="V7529" s="342"/>
    </row>
    <row r="7530">
      <c r="S7530" s="341"/>
      <c r="V7530" s="342"/>
    </row>
    <row r="7531">
      <c r="S7531" s="341"/>
      <c r="V7531" s="342"/>
    </row>
    <row r="7532">
      <c r="S7532" s="341"/>
      <c r="V7532" s="342"/>
    </row>
    <row r="7533">
      <c r="S7533" s="341"/>
      <c r="V7533" s="342"/>
    </row>
    <row r="7534">
      <c r="S7534" s="341"/>
      <c r="V7534" s="342"/>
    </row>
    <row r="7535">
      <c r="S7535" s="341"/>
      <c r="V7535" s="342"/>
    </row>
    <row r="7536">
      <c r="S7536" s="341"/>
      <c r="V7536" s="342"/>
    </row>
    <row r="7537">
      <c r="S7537" s="341"/>
      <c r="V7537" s="342"/>
    </row>
    <row r="7538">
      <c r="S7538" s="341"/>
      <c r="V7538" s="342"/>
    </row>
    <row r="7539">
      <c r="S7539" s="341"/>
      <c r="V7539" s="342"/>
    </row>
    <row r="7540">
      <c r="S7540" s="341"/>
      <c r="V7540" s="342"/>
    </row>
    <row r="7541">
      <c r="S7541" s="341"/>
      <c r="V7541" s="342"/>
    </row>
    <row r="7542">
      <c r="S7542" s="341"/>
      <c r="V7542" s="342"/>
    </row>
    <row r="7543">
      <c r="S7543" s="341"/>
      <c r="V7543" s="342"/>
    </row>
    <row r="7544">
      <c r="S7544" s="341"/>
      <c r="V7544" s="342"/>
    </row>
    <row r="7545">
      <c r="S7545" s="341"/>
      <c r="V7545" s="342"/>
    </row>
    <row r="7546">
      <c r="S7546" s="341"/>
      <c r="V7546" s="342"/>
    </row>
    <row r="7547">
      <c r="S7547" s="341"/>
      <c r="V7547" s="342"/>
    </row>
    <row r="7548">
      <c r="S7548" s="341"/>
      <c r="V7548" s="342"/>
    </row>
    <row r="7549">
      <c r="S7549" s="341"/>
      <c r="V7549" s="342"/>
    </row>
    <row r="7550">
      <c r="S7550" s="341"/>
      <c r="V7550" s="342"/>
    </row>
    <row r="7551">
      <c r="S7551" s="341"/>
      <c r="V7551" s="342"/>
    </row>
    <row r="7552">
      <c r="S7552" s="341"/>
      <c r="V7552" s="342"/>
    </row>
    <row r="7553">
      <c r="S7553" s="341"/>
      <c r="V7553" s="342"/>
    </row>
    <row r="7554">
      <c r="S7554" s="341"/>
      <c r="V7554" s="342"/>
    </row>
    <row r="7555">
      <c r="S7555" s="341"/>
      <c r="V7555" s="342"/>
    </row>
    <row r="7556">
      <c r="S7556" s="341"/>
      <c r="V7556" s="342"/>
    </row>
    <row r="7557">
      <c r="S7557" s="341"/>
      <c r="V7557" s="342"/>
    </row>
    <row r="7558">
      <c r="S7558" s="341"/>
      <c r="V7558" s="342"/>
    </row>
    <row r="7559">
      <c r="S7559" s="341"/>
      <c r="V7559" s="342"/>
    </row>
    <row r="7560">
      <c r="S7560" s="341"/>
      <c r="V7560" s="342"/>
    </row>
    <row r="7561">
      <c r="S7561" s="341"/>
      <c r="V7561" s="342"/>
    </row>
    <row r="7562">
      <c r="S7562" s="341"/>
      <c r="V7562" s="342"/>
    </row>
    <row r="7563">
      <c r="S7563" s="341"/>
      <c r="V7563" s="342"/>
    </row>
    <row r="7564">
      <c r="S7564" s="341"/>
      <c r="V7564" s="342"/>
    </row>
    <row r="7565">
      <c r="S7565" s="341"/>
      <c r="V7565" s="342"/>
    </row>
    <row r="7566">
      <c r="S7566" s="341"/>
      <c r="V7566" s="342"/>
    </row>
    <row r="7567">
      <c r="S7567" s="341"/>
      <c r="V7567" s="342"/>
    </row>
    <row r="7568">
      <c r="S7568" s="341"/>
      <c r="V7568" s="342"/>
    </row>
    <row r="7569">
      <c r="S7569" s="341"/>
      <c r="V7569" s="342"/>
    </row>
    <row r="7570">
      <c r="S7570" s="341"/>
      <c r="V7570" s="342"/>
    </row>
    <row r="7571">
      <c r="S7571" s="341"/>
      <c r="V7571" s="342"/>
    </row>
    <row r="7572">
      <c r="S7572" s="341"/>
      <c r="V7572" s="342"/>
    </row>
    <row r="7573">
      <c r="S7573" s="341"/>
      <c r="V7573" s="342"/>
    </row>
    <row r="7574">
      <c r="S7574" s="341"/>
      <c r="V7574" s="342"/>
    </row>
    <row r="7575">
      <c r="S7575" s="341"/>
      <c r="V7575" s="342"/>
    </row>
    <row r="7576">
      <c r="S7576" s="341"/>
      <c r="V7576" s="342"/>
    </row>
    <row r="7577">
      <c r="S7577" s="341"/>
      <c r="V7577" s="342"/>
    </row>
    <row r="7578">
      <c r="S7578" s="341"/>
      <c r="V7578" s="342"/>
    </row>
    <row r="7579">
      <c r="S7579" s="341"/>
      <c r="V7579" s="342"/>
    </row>
    <row r="7580">
      <c r="S7580" s="341"/>
      <c r="V7580" s="342"/>
    </row>
    <row r="7581">
      <c r="S7581" s="341"/>
      <c r="V7581" s="342"/>
    </row>
    <row r="7582">
      <c r="S7582" s="341"/>
      <c r="V7582" s="342"/>
    </row>
    <row r="7583">
      <c r="S7583" s="341"/>
      <c r="V7583" s="342"/>
    </row>
    <row r="7584">
      <c r="S7584" s="341"/>
      <c r="V7584" s="342"/>
    </row>
    <row r="7585">
      <c r="S7585" s="341"/>
      <c r="V7585" s="342"/>
    </row>
    <row r="7586">
      <c r="S7586" s="341"/>
      <c r="V7586" s="342"/>
    </row>
    <row r="7587">
      <c r="S7587" s="341"/>
      <c r="V7587" s="342"/>
    </row>
    <row r="7588">
      <c r="S7588" s="341"/>
      <c r="V7588" s="342"/>
    </row>
    <row r="7589">
      <c r="S7589" s="341"/>
      <c r="V7589" s="342"/>
    </row>
    <row r="7590">
      <c r="S7590" s="341"/>
      <c r="V7590" s="342"/>
    </row>
    <row r="7591">
      <c r="S7591" s="341"/>
      <c r="V7591" s="342"/>
    </row>
    <row r="7592">
      <c r="S7592" s="341"/>
      <c r="V7592" s="342"/>
    </row>
    <row r="7593">
      <c r="S7593" s="341"/>
      <c r="V7593" s="342"/>
    </row>
    <row r="7594">
      <c r="S7594" s="341"/>
      <c r="V7594" s="342"/>
    </row>
    <row r="7595">
      <c r="S7595" s="341"/>
      <c r="V7595" s="342"/>
    </row>
    <row r="7596">
      <c r="S7596" s="341"/>
      <c r="V7596" s="342"/>
    </row>
    <row r="7597">
      <c r="S7597" s="341"/>
      <c r="V7597" s="342"/>
    </row>
    <row r="7598">
      <c r="S7598" s="341"/>
      <c r="V7598" s="342"/>
    </row>
    <row r="7599">
      <c r="S7599" s="341"/>
      <c r="V7599" s="342"/>
    </row>
    <row r="7600">
      <c r="S7600" s="341"/>
      <c r="V7600" s="342"/>
    </row>
    <row r="7601">
      <c r="S7601" s="341"/>
      <c r="V7601" s="342"/>
    </row>
    <row r="7602">
      <c r="S7602" s="341"/>
      <c r="V7602" s="342"/>
    </row>
    <row r="7603">
      <c r="S7603" s="341"/>
      <c r="V7603" s="342"/>
    </row>
    <row r="7604">
      <c r="S7604" s="341"/>
      <c r="V7604" s="342"/>
    </row>
    <row r="7605">
      <c r="S7605" s="341"/>
      <c r="V7605" s="342"/>
    </row>
    <row r="7606">
      <c r="S7606" s="341"/>
      <c r="V7606" s="342"/>
    </row>
    <row r="7607">
      <c r="S7607" s="341"/>
      <c r="V7607" s="342"/>
    </row>
    <row r="7608">
      <c r="S7608" s="341"/>
      <c r="V7608" s="342"/>
    </row>
    <row r="7609">
      <c r="S7609" s="341"/>
      <c r="V7609" s="342"/>
    </row>
    <row r="7610">
      <c r="S7610" s="341"/>
      <c r="V7610" s="342"/>
    </row>
    <row r="7611">
      <c r="S7611" s="341"/>
      <c r="V7611" s="342"/>
    </row>
    <row r="7612">
      <c r="S7612" s="341"/>
      <c r="V7612" s="342"/>
    </row>
    <row r="7613">
      <c r="S7613" s="341"/>
      <c r="V7613" s="342"/>
    </row>
    <row r="7614">
      <c r="S7614" s="341"/>
      <c r="V7614" s="342"/>
    </row>
    <row r="7615">
      <c r="S7615" s="341"/>
      <c r="V7615" s="342"/>
    </row>
    <row r="7616">
      <c r="S7616" s="341"/>
      <c r="V7616" s="342"/>
    </row>
    <row r="7617">
      <c r="S7617" s="341"/>
      <c r="V7617" s="342"/>
    </row>
    <row r="7618">
      <c r="S7618" s="341"/>
      <c r="V7618" s="342"/>
    </row>
    <row r="7619">
      <c r="S7619" s="341"/>
      <c r="V7619" s="342"/>
    </row>
    <row r="7620">
      <c r="S7620" s="341"/>
      <c r="V7620" s="342"/>
    </row>
    <row r="7621">
      <c r="S7621" s="341"/>
      <c r="V7621" s="342"/>
    </row>
    <row r="7622">
      <c r="S7622" s="341"/>
      <c r="V7622" s="342"/>
    </row>
    <row r="7623">
      <c r="S7623" s="341"/>
      <c r="V7623" s="342"/>
    </row>
    <row r="7624">
      <c r="S7624" s="341"/>
      <c r="V7624" s="342"/>
    </row>
    <row r="7625">
      <c r="S7625" s="341"/>
      <c r="V7625" s="342"/>
    </row>
    <row r="7626">
      <c r="S7626" s="341"/>
      <c r="V7626" s="342"/>
    </row>
    <row r="7627">
      <c r="S7627" s="341"/>
      <c r="V7627" s="342"/>
    </row>
    <row r="7628">
      <c r="S7628" s="341"/>
      <c r="V7628" s="342"/>
    </row>
    <row r="7629">
      <c r="S7629" s="341"/>
      <c r="V7629" s="342"/>
    </row>
    <row r="7630">
      <c r="S7630" s="341"/>
      <c r="V7630" s="342"/>
    </row>
    <row r="7631">
      <c r="S7631" s="341"/>
      <c r="V7631" s="342"/>
    </row>
    <row r="7632">
      <c r="S7632" s="341"/>
      <c r="V7632" s="342"/>
    </row>
    <row r="7633">
      <c r="S7633" s="341"/>
      <c r="V7633" s="342"/>
    </row>
    <row r="7634">
      <c r="S7634" s="341"/>
      <c r="V7634" s="342"/>
    </row>
    <row r="7635">
      <c r="S7635" s="341"/>
      <c r="V7635" s="342"/>
    </row>
    <row r="7636">
      <c r="S7636" s="341"/>
      <c r="V7636" s="342"/>
    </row>
    <row r="7637">
      <c r="S7637" s="341"/>
      <c r="V7637" s="342"/>
    </row>
    <row r="7638">
      <c r="S7638" s="341"/>
      <c r="V7638" s="342"/>
    </row>
    <row r="7639">
      <c r="S7639" s="341"/>
      <c r="V7639" s="342"/>
    </row>
    <row r="7640">
      <c r="S7640" s="341"/>
      <c r="V7640" s="342"/>
    </row>
    <row r="7641">
      <c r="S7641" s="341"/>
      <c r="V7641" s="342"/>
    </row>
    <row r="7642">
      <c r="S7642" s="341"/>
      <c r="V7642" s="342"/>
    </row>
    <row r="7643">
      <c r="S7643" s="341"/>
      <c r="V7643" s="342"/>
    </row>
    <row r="7644">
      <c r="S7644" s="341"/>
      <c r="V7644" s="342"/>
    </row>
    <row r="7645">
      <c r="S7645" s="341"/>
      <c r="V7645" s="342"/>
    </row>
    <row r="7646">
      <c r="S7646" s="341"/>
      <c r="V7646" s="342"/>
    </row>
    <row r="7647">
      <c r="S7647" s="341"/>
      <c r="V7647" s="342"/>
    </row>
    <row r="7648">
      <c r="S7648" s="341"/>
      <c r="V7648" s="342"/>
    </row>
    <row r="7649">
      <c r="S7649" s="341"/>
      <c r="V7649" s="342"/>
    </row>
    <row r="7650">
      <c r="S7650" s="341"/>
      <c r="V7650" s="342"/>
    </row>
    <row r="7651">
      <c r="S7651" s="341"/>
      <c r="V7651" s="342"/>
    </row>
    <row r="7652">
      <c r="S7652" s="341"/>
      <c r="V7652" s="342"/>
    </row>
    <row r="7653">
      <c r="S7653" s="341"/>
      <c r="V7653" s="342"/>
    </row>
    <row r="7654">
      <c r="S7654" s="341"/>
      <c r="V7654" s="342"/>
    </row>
    <row r="7655">
      <c r="S7655" s="341"/>
      <c r="V7655" s="342"/>
    </row>
    <row r="7656">
      <c r="S7656" s="341"/>
      <c r="V7656" s="342"/>
    </row>
    <row r="7657">
      <c r="S7657" s="341"/>
      <c r="V7657" s="342"/>
    </row>
    <row r="7658">
      <c r="S7658" s="341"/>
      <c r="V7658" s="342"/>
    </row>
    <row r="7659">
      <c r="S7659" s="341"/>
      <c r="V7659" s="342"/>
    </row>
    <row r="7660">
      <c r="S7660" s="341"/>
      <c r="V7660" s="342"/>
    </row>
    <row r="7661">
      <c r="S7661" s="341"/>
      <c r="V7661" s="342"/>
    </row>
    <row r="7662">
      <c r="S7662" s="341"/>
      <c r="V7662" s="342"/>
    </row>
    <row r="7663">
      <c r="S7663" s="341"/>
      <c r="V7663" s="342"/>
    </row>
    <row r="7664">
      <c r="S7664" s="341"/>
      <c r="V7664" s="342"/>
    </row>
    <row r="7665">
      <c r="S7665" s="341"/>
      <c r="V7665" s="342"/>
    </row>
    <row r="7666">
      <c r="S7666" s="341"/>
      <c r="V7666" s="342"/>
    </row>
    <row r="7667">
      <c r="S7667" s="341"/>
      <c r="V7667" s="342"/>
    </row>
    <row r="7668">
      <c r="S7668" s="341"/>
      <c r="V7668" s="342"/>
    </row>
    <row r="7669">
      <c r="S7669" s="341"/>
      <c r="V7669" s="342"/>
    </row>
    <row r="7670">
      <c r="S7670" s="341"/>
      <c r="V7670" s="342"/>
    </row>
    <row r="7671">
      <c r="S7671" s="341"/>
      <c r="V7671" s="342"/>
    </row>
    <row r="7672">
      <c r="S7672" s="341"/>
      <c r="V7672" s="342"/>
    </row>
    <row r="7673">
      <c r="S7673" s="341"/>
      <c r="V7673" s="342"/>
    </row>
    <row r="7674">
      <c r="S7674" s="341"/>
      <c r="V7674" s="342"/>
    </row>
    <row r="7675">
      <c r="S7675" s="341"/>
      <c r="V7675" s="342"/>
    </row>
    <row r="7676">
      <c r="S7676" s="341"/>
      <c r="V7676" s="342"/>
    </row>
    <row r="7677">
      <c r="S7677" s="341"/>
      <c r="V7677" s="342"/>
    </row>
    <row r="7678">
      <c r="S7678" s="341"/>
      <c r="V7678" s="342"/>
    </row>
    <row r="7679">
      <c r="S7679" s="341"/>
      <c r="V7679" s="342"/>
    </row>
    <row r="7680">
      <c r="S7680" s="341"/>
      <c r="V7680" s="342"/>
    </row>
    <row r="7681">
      <c r="S7681" s="341"/>
      <c r="V7681" s="342"/>
    </row>
    <row r="7682">
      <c r="S7682" s="341"/>
      <c r="V7682" s="342"/>
    </row>
    <row r="7683">
      <c r="S7683" s="341"/>
      <c r="V7683" s="342"/>
    </row>
    <row r="7684">
      <c r="S7684" s="341"/>
      <c r="V7684" s="342"/>
    </row>
    <row r="7685">
      <c r="S7685" s="341"/>
      <c r="V7685" s="342"/>
    </row>
    <row r="7686">
      <c r="S7686" s="341"/>
      <c r="V7686" s="342"/>
    </row>
    <row r="7687">
      <c r="S7687" s="341"/>
      <c r="V7687" s="342"/>
    </row>
    <row r="7688">
      <c r="S7688" s="341"/>
      <c r="V7688" s="342"/>
    </row>
    <row r="7689">
      <c r="S7689" s="341"/>
      <c r="V7689" s="342"/>
    </row>
    <row r="7690">
      <c r="S7690" s="341"/>
      <c r="V7690" s="342"/>
    </row>
    <row r="7691">
      <c r="S7691" s="341"/>
      <c r="V7691" s="342"/>
    </row>
    <row r="7692">
      <c r="S7692" s="341"/>
      <c r="V7692" s="342"/>
    </row>
    <row r="7693">
      <c r="S7693" s="341"/>
      <c r="V7693" s="342"/>
    </row>
    <row r="7694">
      <c r="S7694" s="341"/>
      <c r="V7694" s="342"/>
    </row>
    <row r="7695">
      <c r="S7695" s="341"/>
      <c r="V7695" s="342"/>
    </row>
    <row r="7696">
      <c r="S7696" s="341"/>
      <c r="V7696" s="342"/>
    </row>
    <row r="7697">
      <c r="S7697" s="341"/>
      <c r="V7697" s="342"/>
    </row>
    <row r="7698">
      <c r="S7698" s="341"/>
      <c r="V7698" s="342"/>
    </row>
    <row r="7699">
      <c r="S7699" s="341"/>
      <c r="V7699" s="342"/>
    </row>
    <row r="7700">
      <c r="S7700" s="341"/>
      <c r="V7700" s="342"/>
    </row>
    <row r="7701">
      <c r="S7701" s="341"/>
      <c r="V7701" s="342"/>
    </row>
    <row r="7702">
      <c r="S7702" s="341"/>
      <c r="V7702" s="342"/>
    </row>
    <row r="7703">
      <c r="S7703" s="341"/>
      <c r="V7703" s="342"/>
    </row>
    <row r="7704">
      <c r="S7704" s="341"/>
      <c r="V7704" s="342"/>
    </row>
    <row r="7705">
      <c r="S7705" s="341"/>
      <c r="V7705" s="342"/>
    </row>
    <row r="7706">
      <c r="S7706" s="341"/>
      <c r="V7706" s="342"/>
    </row>
    <row r="7707">
      <c r="S7707" s="341"/>
      <c r="V7707" s="342"/>
    </row>
    <row r="7708">
      <c r="S7708" s="341"/>
      <c r="V7708" s="342"/>
    </row>
    <row r="7709">
      <c r="S7709" s="341"/>
      <c r="V7709" s="342"/>
    </row>
    <row r="7710">
      <c r="S7710" s="341"/>
      <c r="V7710" s="342"/>
    </row>
    <row r="7711">
      <c r="S7711" s="341"/>
      <c r="V7711" s="342"/>
    </row>
    <row r="7712">
      <c r="S7712" s="341"/>
      <c r="V7712" s="342"/>
    </row>
    <row r="7713">
      <c r="S7713" s="341"/>
      <c r="V7713" s="342"/>
    </row>
    <row r="7714">
      <c r="S7714" s="341"/>
      <c r="V7714" s="342"/>
    </row>
    <row r="7715">
      <c r="S7715" s="341"/>
      <c r="V7715" s="342"/>
    </row>
    <row r="7716">
      <c r="S7716" s="341"/>
      <c r="V7716" s="342"/>
    </row>
    <row r="7717">
      <c r="S7717" s="341"/>
      <c r="V7717" s="342"/>
    </row>
    <row r="7718">
      <c r="S7718" s="341"/>
      <c r="V7718" s="342"/>
    </row>
    <row r="7719">
      <c r="S7719" s="341"/>
      <c r="V7719" s="342"/>
    </row>
    <row r="7720">
      <c r="S7720" s="341"/>
      <c r="V7720" s="342"/>
    </row>
    <row r="7721">
      <c r="S7721" s="341"/>
      <c r="V7721" s="342"/>
    </row>
    <row r="7722">
      <c r="S7722" s="341"/>
      <c r="V7722" s="342"/>
    </row>
    <row r="7723">
      <c r="S7723" s="341"/>
      <c r="V7723" s="342"/>
    </row>
    <row r="7724">
      <c r="S7724" s="341"/>
      <c r="V7724" s="342"/>
    </row>
    <row r="7725">
      <c r="S7725" s="341"/>
      <c r="V7725" s="342"/>
    </row>
    <row r="7726">
      <c r="S7726" s="341"/>
      <c r="V7726" s="342"/>
    </row>
    <row r="7727">
      <c r="S7727" s="341"/>
      <c r="V7727" s="342"/>
    </row>
    <row r="7728">
      <c r="S7728" s="341"/>
      <c r="V7728" s="342"/>
    </row>
    <row r="7729">
      <c r="S7729" s="341"/>
      <c r="V7729" s="342"/>
    </row>
    <row r="7730">
      <c r="S7730" s="341"/>
      <c r="V7730" s="342"/>
    </row>
    <row r="7731">
      <c r="S7731" s="341"/>
      <c r="V7731" s="342"/>
    </row>
    <row r="7732">
      <c r="S7732" s="341"/>
      <c r="V7732" s="342"/>
    </row>
    <row r="7733">
      <c r="S7733" s="341"/>
      <c r="V7733" s="342"/>
    </row>
    <row r="7734">
      <c r="S7734" s="341"/>
      <c r="V7734" s="342"/>
    </row>
    <row r="7735">
      <c r="S7735" s="341"/>
      <c r="V7735" s="342"/>
    </row>
    <row r="7736">
      <c r="S7736" s="341"/>
      <c r="V7736" s="342"/>
    </row>
    <row r="7737">
      <c r="S7737" s="341"/>
      <c r="V7737" s="342"/>
    </row>
    <row r="7738">
      <c r="S7738" s="341"/>
      <c r="V7738" s="342"/>
    </row>
    <row r="7739">
      <c r="S7739" s="341"/>
      <c r="V7739" s="342"/>
    </row>
    <row r="7740">
      <c r="S7740" s="341"/>
      <c r="V7740" s="342"/>
    </row>
    <row r="7741">
      <c r="S7741" s="341"/>
      <c r="V7741" s="342"/>
    </row>
    <row r="7742">
      <c r="S7742" s="341"/>
      <c r="V7742" s="342"/>
    </row>
    <row r="7743">
      <c r="S7743" s="341"/>
      <c r="V7743" s="342"/>
    </row>
    <row r="7744">
      <c r="S7744" s="341"/>
      <c r="V7744" s="342"/>
    </row>
    <row r="7745">
      <c r="S7745" s="341"/>
      <c r="V7745" s="342"/>
    </row>
    <row r="7746">
      <c r="S7746" s="341"/>
      <c r="V7746" s="342"/>
    </row>
    <row r="7747">
      <c r="S7747" s="341"/>
      <c r="V7747" s="342"/>
    </row>
    <row r="7748">
      <c r="S7748" s="341"/>
      <c r="V7748" s="342"/>
    </row>
    <row r="7749">
      <c r="S7749" s="341"/>
      <c r="V7749" s="342"/>
    </row>
    <row r="7750">
      <c r="S7750" s="341"/>
      <c r="V7750" s="342"/>
    </row>
    <row r="7751">
      <c r="S7751" s="341"/>
      <c r="V7751" s="342"/>
    </row>
    <row r="7752">
      <c r="S7752" s="341"/>
      <c r="V7752" s="342"/>
    </row>
    <row r="7753">
      <c r="S7753" s="341"/>
      <c r="V7753" s="342"/>
    </row>
    <row r="7754">
      <c r="S7754" s="341"/>
      <c r="V7754" s="342"/>
    </row>
    <row r="7755">
      <c r="S7755" s="341"/>
      <c r="V7755" s="342"/>
    </row>
    <row r="7756">
      <c r="S7756" s="341"/>
      <c r="V7756" s="342"/>
    </row>
    <row r="7757">
      <c r="S7757" s="341"/>
      <c r="V7757" s="342"/>
    </row>
    <row r="7758">
      <c r="S7758" s="341"/>
      <c r="V7758" s="342"/>
    </row>
    <row r="7759">
      <c r="S7759" s="341"/>
      <c r="V7759" s="342"/>
    </row>
    <row r="7760">
      <c r="S7760" s="341"/>
      <c r="V7760" s="342"/>
    </row>
    <row r="7761">
      <c r="S7761" s="341"/>
      <c r="V7761" s="342"/>
    </row>
    <row r="7762">
      <c r="S7762" s="341"/>
      <c r="V7762" s="342"/>
    </row>
    <row r="7763">
      <c r="S7763" s="341"/>
      <c r="V7763" s="342"/>
    </row>
    <row r="7764">
      <c r="S7764" s="341"/>
      <c r="V7764" s="342"/>
    </row>
    <row r="7765">
      <c r="S7765" s="341"/>
      <c r="V7765" s="342"/>
    </row>
    <row r="7766">
      <c r="S7766" s="341"/>
      <c r="V7766" s="342"/>
    </row>
    <row r="7767">
      <c r="S7767" s="341"/>
      <c r="V7767" s="342"/>
    </row>
    <row r="7768">
      <c r="S7768" s="341"/>
      <c r="V7768" s="342"/>
    </row>
    <row r="7769">
      <c r="S7769" s="341"/>
      <c r="V7769" s="342"/>
    </row>
    <row r="7770">
      <c r="S7770" s="341"/>
      <c r="V7770" s="342"/>
    </row>
    <row r="7771">
      <c r="S7771" s="341"/>
      <c r="V7771" s="342"/>
    </row>
    <row r="7772">
      <c r="S7772" s="341"/>
      <c r="V7772" s="342"/>
    </row>
    <row r="7773">
      <c r="S7773" s="341"/>
      <c r="V7773" s="342"/>
    </row>
    <row r="7774">
      <c r="S7774" s="341"/>
      <c r="V7774" s="342"/>
    </row>
    <row r="7775">
      <c r="S7775" s="341"/>
      <c r="V7775" s="342"/>
    </row>
    <row r="7776">
      <c r="S7776" s="341"/>
      <c r="V7776" s="342"/>
    </row>
    <row r="7777">
      <c r="S7777" s="341"/>
      <c r="V7777" s="342"/>
    </row>
    <row r="7778">
      <c r="S7778" s="341"/>
      <c r="V7778" s="342"/>
    </row>
    <row r="7779">
      <c r="S7779" s="341"/>
      <c r="V7779" s="342"/>
    </row>
    <row r="7780">
      <c r="S7780" s="341"/>
      <c r="V7780" s="342"/>
    </row>
    <row r="7781">
      <c r="S7781" s="341"/>
      <c r="V7781" s="342"/>
    </row>
    <row r="7782">
      <c r="S7782" s="341"/>
      <c r="V7782" s="342"/>
    </row>
    <row r="7783">
      <c r="S7783" s="341"/>
      <c r="V7783" s="342"/>
    </row>
    <row r="7784">
      <c r="S7784" s="341"/>
      <c r="V7784" s="342"/>
    </row>
    <row r="7785">
      <c r="S7785" s="341"/>
      <c r="V7785" s="342"/>
    </row>
    <row r="7786">
      <c r="S7786" s="341"/>
      <c r="V7786" s="342"/>
    </row>
    <row r="7787">
      <c r="S7787" s="341"/>
      <c r="V7787" s="342"/>
    </row>
    <row r="7788">
      <c r="S7788" s="341"/>
      <c r="V7788" s="342"/>
    </row>
    <row r="7789">
      <c r="S7789" s="341"/>
      <c r="V7789" s="342"/>
    </row>
    <row r="7790">
      <c r="S7790" s="341"/>
      <c r="V7790" s="342"/>
    </row>
    <row r="7791">
      <c r="S7791" s="341"/>
      <c r="V7791" s="342"/>
    </row>
    <row r="7792">
      <c r="S7792" s="341"/>
      <c r="V7792" s="342"/>
    </row>
    <row r="7793">
      <c r="S7793" s="341"/>
      <c r="V7793" s="342"/>
    </row>
    <row r="7794">
      <c r="S7794" s="341"/>
      <c r="V7794" s="342"/>
    </row>
    <row r="7795">
      <c r="S7795" s="341"/>
      <c r="V7795" s="342"/>
    </row>
    <row r="7796">
      <c r="S7796" s="341"/>
      <c r="V7796" s="342"/>
    </row>
    <row r="7797">
      <c r="S7797" s="341"/>
      <c r="V7797" s="342"/>
    </row>
    <row r="7798">
      <c r="S7798" s="341"/>
      <c r="V7798" s="342"/>
    </row>
    <row r="7799">
      <c r="S7799" s="341"/>
      <c r="V7799" s="342"/>
    </row>
    <row r="7800">
      <c r="S7800" s="341"/>
      <c r="V7800" s="342"/>
    </row>
    <row r="7801">
      <c r="S7801" s="341"/>
      <c r="V7801" s="342"/>
    </row>
    <row r="7802">
      <c r="S7802" s="341"/>
      <c r="V7802" s="342"/>
    </row>
    <row r="7803">
      <c r="S7803" s="341"/>
      <c r="V7803" s="342"/>
    </row>
    <row r="7804">
      <c r="S7804" s="341"/>
      <c r="V7804" s="342"/>
    </row>
    <row r="7805">
      <c r="S7805" s="341"/>
      <c r="V7805" s="342"/>
    </row>
    <row r="7806">
      <c r="S7806" s="341"/>
      <c r="V7806" s="342"/>
    </row>
    <row r="7807">
      <c r="S7807" s="341"/>
      <c r="V7807" s="342"/>
    </row>
    <row r="7808">
      <c r="S7808" s="341"/>
      <c r="V7808" s="342"/>
    </row>
    <row r="7809">
      <c r="S7809" s="341"/>
      <c r="V7809" s="342"/>
    </row>
    <row r="7810">
      <c r="S7810" s="341"/>
      <c r="V7810" s="342"/>
    </row>
    <row r="7811">
      <c r="S7811" s="341"/>
      <c r="V7811" s="342"/>
    </row>
    <row r="7812">
      <c r="S7812" s="341"/>
      <c r="V7812" s="342"/>
    </row>
    <row r="7813">
      <c r="S7813" s="341"/>
      <c r="V7813" s="342"/>
    </row>
    <row r="7814">
      <c r="S7814" s="341"/>
      <c r="V7814" s="342"/>
    </row>
    <row r="7815">
      <c r="S7815" s="341"/>
      <c r="V7815" s="342"/>
    </row>
    <row r="7816">
      <c r="S7816" s="341"/>
      <c r="V7816" s="342"/>
    </row>
    <row r="7817">
      <c r="S7817" s="341"/>
      <c r="V7817" s="342"/>
    </row>
    <row r="7818">
      <c r="S7818" s="341"/>
      <c r="V7818" s="342"/>
    </row>
    <row r="7819">
      <c r="S7819" s="341"/>
      <c r="V7819" s="342"/>
    </row>
    <row r="7820">
      <c r="S7820" s="341"/>
      <c r="V7820" s="342"/>
    </row>
    <row r="7821">
      <c r="S7821" s="341"/>
      <c r="V7821" s="342"/>
    </row>
    <row r="7822">
      <c r="S7822" s="341"/>
      <c r="V7822" s="342"/>
    </row>
    <row r="7823">
      <c r="S7823" s="341"/>
      <c r="V7823" s="342"/>
    </row>
    <row r="7824">
      <c r="S7824" s="341"/>
      <c r="V7824" s="342"/>
    </row>
    <row r="7825">
      <c r="S7825" s="341"/>
      <c r="V7825" s="342"/>
    </row>
    <row r="7826">
      <c r="S7826" s="341"/>
      <c r="V7826" s="342"/>
    </row>
    <row r="7827">
      <c r="S7827" s="341"/>
      <c r="V7827" s="342"/>
    </row>
    <row r="7828">
      <c r="S7828" s="341"/>
      <c r="V7828" s="342"/>
    </row>
    <row r="7829">
      <c r="S7829" s="341"/>
      <c r="V7829" s="342"/>
    </row>
    <row r="7830">
      <c r="S7830" s="341"/>
      <c r="V7830" s="342"/>
    </row>
    <row r="7831">
      <c r="S7831" s="341"/>
      <c r="V7831" s="342"/>
    </row>
    <row r="7832">
      <c r="S7832" s="341"/>
      <c r="V7832" s="342"/>
    </row>
    <row r="7833">
      <c r="S7833" s="341"/>
      <c r="V7833" s="342"/>
    </row>
    <row r="7834">
      <c r="S7834" s="341"/>
      <c r="V7834" s="342"/>
    </row>
    <row r="7835">
      <c r="S7835" s="341"/>
      <c r="V7835" s="342"/>
    </row>
    <row r="7836">
      <c r="S7836" s="341"/>
      <c r="V7836" s="342"/>
    </row>
    <row r="7837">
      <c r="S7837" s="341"/>
      <c r="V7837" s="342"/>
    </row>
    <row r="7838">
      <c r="S7838" s="341"/>
      <c r="V7838" s="342"/>
    </row>
    <row r="7839">
      <c r="S7839" s="341"/>
      <c r="V7839" s="342"/>
    </row>
    <row r="7840">
      <c r="S7840" s="341"/>
      <c r="V7840" s="342"/>
    </row>
    <row r="7841">
      <c r="S7841" s="341"/>
      <c r="V7841" s="342"/>
    </row>
    <row r="7842">
      <c r="S7842" s="341"/>
      <c r="V7842" s="342"/>
    </row>
    <row r="7843">
      <c r="S7843" s="341"/>
      <c r="V7843" s="342"/>
    </row>
    <row r="7844">
      <c r="S7844" s="341"/>
      <c r="V7844" s="342"/>
    </row>
    <row r="7845">
      <c r="S7845" s="341"/>
      <c r="V7845" s="342"/>
    </row>
    <row r="7846">
      <c r="S7846" s="341"/>
      <c r="V7846" s="342"/>
    </row>
    <row r="7847">
      <c r="S7847" s="341"/>
      <c r="V7847" s="342"/>
    </row>
    <row r="7848">
      <c r="S7848" s="341"/>
      <c r="V7848" s="342"/>
    </row>
    <row r="7849">
      <c r="S7849" s="341"/>
      <c r="V7849" s="342"/>
    </row>
    <row r="7850">
      <c r="S7850" s="341"/>
      <c r="V7850" s="342"/>
    </row>
    <row r="7851">
      <c r="S7851" s="341"/>
      <c r="V7851" s="342"/>
    </row>
    <row r="7852">
      <c r="S7852" s="341"/>
      <c r="V7852" s="342"/>
    </row>
    <row r="7853">
      <c r="S7853" s="341"/>
      <c r="V7853" s="342"/>
    </row>
    <row r="7854">
      <c r="S7854" s="341"/>
      <c r="V7854" s="342"/>
    </row>
    <row r="7855">
      <c r="S7855" s="341"/>
      <c r="V7855" s="342"/>
    </row>
    <row r="7856">
      <c r="S7856" s="341"/>
      <c r="V7856" s="342"/>
    </row>
    <row r="7857">
      <c r="S7857" s="341"/>
      <c r="V7857" s="342"/>
    </row>
    <row r="7858">
      <c r="S7858" s="341"/>
      <c r="V7858" s="342"/>
    </row>
    <row r="7859">
      <c r="S7859" s="341"/>
      <c r="V7859" s="342"/>
    </row>
    <row r="7860">
      <c r="S7860" s="341"/>
      <c r="V7860" s="342"/>
    </row>
    <row r="7861">
      <c r="S7861" s="341"/>
      <c r="V7861" s="342"/>
    </row>
    <row r="7862">
      <c r="S7862" s="341"/>
      <c r="V7862" s="342"/>
    </row>
    <row r="7863">
      <c r="S7863" s="341"/>
      <c r="V7863" s="342"/>
    </row>
    <row r="7864">
      <c r="S7864" s="341"/>
      <c r="V7864" s="342"/>
    </row>
    <row r="7865">
      <c r="S7865" s="341"/>
      <c r="V7865" s="342"/>
    </row>
    <row r="7866">
      <c r="S7866" s="341"/>
      <c r="V7866" s="342"/>
    </row>
    <row r="7867">
      <c r="S7867" s="341"/>
      <c r="V7867" s="342"/>
    </row>
    <row r="7868">
      <c r="S7868" s="341"/>
      <c r="V7868" s="342"/>
    </row>
    <row r="7869">
      <c r="S7869" s="341"/>
      <c r="V7869" s="342"/>
    </row>
    <row r="7870">
      <c r="S7870" s="341"/>
      <c r="V7870" s="342"/>
    </row>
    <row r="7871">
      <c r="S7871" s="341"/>
      <c r="V7871" s="342"/>
    </row>
    <row r="7872">
      <c r="S7872" s="341"/>
      <c r="V7872" s="342"/>
    </row>
    <row r="7873">
      <c r="S7873" s="341"/>
      <c r="V7873" s="342"/>
    </row>
    <row r="7874">
      <c r="S7874" s="341"/>
      <c r="V7874" s="342"/>
    </row>
    <row r="7875">
      <c r="S7875" s="341"/>
      <c r="V7875" s="342"/>
    </row>
    <row r="7876">
      <c r="S7876" s="341"/>
      <c r="V7876" s="342"/>
    </row>
    <row r="7877">
      <c r="S7877" s="341"/>
      <c r="V7877" s="342"/>
    </row>
    <row r="7878">
      <c r="S7878" s="341"/>
      <c r="V7878" s="342"/>
    </row>
    <row r="7879">
      <c r="S7879" s="341"/>
      <c r="V7879" s="342"/>
    </row>
    <row r="7880">
      <c r="S7880" s="341"/>
      <c r="V7880" s="342"/>
    </row>
    <row r="7881">
      <c r="S7881" s="341"/>
      <c r="V7881" s="342"/>
    </row>
    <row r="7882">
      <c r="S7882" s="341"/>
      <c r="V7882" s="342"/>
    </row>
    <row r="7883">
      <c r="S7883" s="341"/>
      <c r="V7883" s="342"/>
    </row>
    <row r="7884">
      <c r="S7884" s="341"/>
      <c r="V7884" s="342"/>
    </row>
    <row r="7885">
      <c r="S7885" s="341"/>
      <c r="V7885" s="342"/>
    </row>
    <row r="7886">
      <c r="S7886" s="341"/>
      <c r="V7886" s="342"/>
    </row>
    <row r="7887">
      <c r="S7887" s="341"/>
      <c r="V7887" s="342"/>
    </row>
    <row r="7888">
      <c r="S7888" s="341"/>
      <c r="V7888" s="342"/>
    </row>
    <row r="7889">
      <c r="S7889" s="341"/>
      <c r="V7889" s="342"/>
    </row>
    <row r="7890">
      <c r="S7890" s="341"/>
      <c r="V7890" s="342"/>
    </row>
    <row r="7891">
      <c r="S7891" s="341"/>
      <c r="V7891" s="342"/>
    </row>
    <row r="7892">
      <c r="S7892" s="341"/>
      <c r="V7892" s="342"/>
    </row>
    <row r="7893">
      <c r="S7893" s="341"/>
      <c r="V7893" s="342"/>
    </row>
    <row r="7894">
      <c r="S7894" s="341"/>
      <c r="V7894" s="342"/>
    </row>
    <row r="7895">
      <c r="S7895" s="341"/>
      <c r="V7895" s="342"/>
    </row>
    <row r="7896">
      <c r="S7896" s="341"/>
      <c r="V7896" s="342"/>
    </row>
    <row r="7897">
      <c r="S7897" s="341"/>
      <c r="V7897" s="342"/>
    </row>
    <row r="7898">
      <c r="S7898" s="341"/>
      <c r="V7898" s="342"/>
    </row>
    <row r="7899">
      <c r="S7899" s="341"/>
      <c r="V7899" s="342"/>
    </row>
    <row r="7900">
      <c r="S7900" s="341"/>
      <c r="V7900" s="342"/>
    </row>
    <row r="7901">
      <c r="S7901" s="341"/>
      <c r="V7901" s="342"/>
    </row>
    <row r="7902">
      <c r="S7902" s="341"/>
      <c r="V7902" s="342"/>
    </row>
    <row r="7903">
      <c r="S7903" s="341"/>
      <c r="V7903" s="342"/>
    </row>
    <row r="7904">
      <c r="S7904" s="341"/>
      <c r="V7904" s="342"/>
    </row>
    <row r="7905">
      <c r="S7905" s="341"/>
      <c r="V7905" s="342"/>
    </row>
    <row r="7906">
      <c r="S7906" s="341"/>
      <c r="V7906" s="342"/>
    </row>
    <row r="7907">
      <c r="S7907" s="341"/>
      <c r="V7907" s="342"/>
    </row>
    <row r="7908">
      <c r="S7908" s="341"/>
      <c r="V7908" s="342"/>
    </row>
    <row r="7909">
      <c r="S7909" s="341"/>
      <c r="V7909" s="342"/>
    </row>
    <row r="7910">
      <c r="S7910" s="341"/>
      <c r="V7910" s="342"/>
    </row>
    <row r="7911">
      <c r="S7911" s="341"/>
      <c r="V7911" s="342"/>
    </row>
    <row r="7912">
      <c r="S7912" s="341"/>
      <c r="V7912" s="342"/>
    </row>
    <row r="7913">
      <c r="S7913" s="341"/>
      <c r="V7913" s="342"/>
    </row>
    <row r="7914">
      <c r="S7914" s="341"/>
      <c r="V7914" s="342"/>
    </row>
    <row r="7915">
      <c r="S7915" s="341"/>
      <c r="V7915" s="342"/>
    </row>
    <row r="7916">
      <c r="S7916" s="341"/>
      <c r="V7916" s="342"/>
    </row>
    <row r="7917">
      <c r="S7917" s="341"/>
      <c r="V7917" s="342"/>
    </row>
    <row r="7918">
      <c r="S7918" s="341"/>
      <c r="V7918" s="342"/>
    </row>
    <row r="7919">
      <c r="S7919" s="341"/>
      <c r="V7919" s="342"/>
    </row>
    <row r="7920">
      <c r="S7920" s="341"/>
      <c r="V7920" s="342"/>
    </row>
    <row r="7921">
      <c r="S7921" s="341"/>
      <c r="V7921" s="342"/>
    </row>
    <row r="7922">
      <c r="S7922" s="341"/>
      <c r="V7922" s="342"/>
    </row>
    <row r="7923">
      <c r="S7923" s="341"/>
      <c r="V7923" s="342"/>
    </row>
    <row r="7924">
      <c r="S7924" s="341"/>
      <c r="V7924" s="342"/>
    </row>
    <row r="7925">
      <c r="S7925" s="341"/>
      <c r="V7925" s="342"/>
    </row>
    <row r="7926">
      <c r="S7926" s="341"/>
      <c r="V7926" s="342"/>
    </row>
    <row r="7927">
      <c r="S7927" s="341"/>
      <c r="V7927" s="342"/>
    </row>
    <row r="7928">
      <c r="S7928" s="341"/>
      <c r="V7928" s="342"/>
    </row>
    <row r="7929">
      <c r="S7929" s="341"/>
      <c r="V7929" s="342"/>
    </row>
    <row r="7930">
      <c r="S7930" s="341"/>
      <c r="V7930" s="342"/>
    </row>
    <row r="7931">
      <c r="S7931" s="341"/>
      <c r="V7931" s="342"/>
    </row>
    <row r="7932">
      <c r="S7932" s="341"/>
      <c r="V7932" s="342"/>
    </row>
    <row r="7933">
      <c r="S7933" s="341"/>
      <c r="V7933" s="342"/>
    </row>
    <row r="7934">
      <c r="S7934" s="341"/>
      <c r="V7934" s="342"/>
    </row>
    <row r="7935">
      <c r="S7935" s="341"/>
      <c r="V7935" s="342"/>
    </row>
    <row r="7936">
      <c r="S7936" s="341"/>
      <c r="V7936" s="342"/>
    </row>
    <row r="7937">
      <c r="S7937" s="341"/>
      <c r="V7937" s="342"/>
    </row>
    <row r="7938">
      <c r="S7938" s="341"/>
      <c r="V7938" s="342"/>
    </row>
    <row r="7939">
      <c r="S7939" s="341"/>
      <c r="V7939" s="342"/>
    </row>
    <row r="7940">
      <c r="S7940" s="341"/>
      <c r="V7940" s="342"/>
    </row>
    <row r="7941">
      <c r="S7941" s="341"/>
      <c r="V7941" s="342"/>
    </row>
    <row r="7942">
      <c r="S7942" s="341"/>
      <c r="V7942" s="342"/>
    </row>
    <row r="7943">
      <c r="S7943" s="341"/>
      <c r="V7943" s="342"/>
    </row>
    <row r="7944">
      <c r="S7944" s="341"/>
      <c r="V7944" s="342"/>
    </row>
    <row r="7945">
      <c r="S7945" s="341"/>
      <c r="V7945" s="342"/>
    </row>
    <row r="7946">
      <c r="S7946" s="341"/>
      <c r="V7946" s="342"/>
    </row>
    <row r="7947">
      <c r="S7947" s="341"/>
      <c r="V7947" s="342"/>
    </row>
    <row r="7948">
      <c r="S7948" s="341"/>
      <c r="V7948" s="342"/>
    </row>
    <row r="7949">
      <c r="S7949" s="341"/>
      <c r="V7949" s="342"/>
    </row>
    <row r="7950">
      <c r="S7950" s="341"/>
      <c r="V7950" s="342"/>
    </row>
    <row r="7951">
      <c r="S7951" s="341"/>
      <c r="V7951" s="342"/>
    </row>
    <row r="7952">
      <c r="S7952" s="341"/>
      <c r="V7952" s="342"/>
    </row>
    <row r="7953">
      <c r="S7953" s="341"/>
      <c r="V7953" s="342"/>
    </row>
    <row r="7954">
      <c r="S7954" s="341"/>
      <c r="V7954" s="342"/>
    </row>
    <row r="7955">
      <c r="S7955" s="341"/>
      <c r="V7955" s="342"/>
    </row>
    <row r="7956">
      <c r="S7956" s="341"/>
      <c r="V7956" s="342"/>
    </row>
    <row r="7957">
      <c r="S7957" s="341"/>
      <c r="V7957" s="342"/>
    </row>
    <row r="7958">
      <c r="S7958" s="341"/>
      <c r="V7958" s="342"/>
    </row>
    <row r="7959">
      <c r="S7959" s="341"/>
      <c r="V7959" s="342"/>
    </row>
    <row r="7960">
      <c r="S7960" s="341"/>
      <c r="V7960" s="342"/>
    </row>
    <row r="7961">
      <c r="S7961" s="341"/>
      <c r="V7961" s="342"/>
    </row>
    <row r="7962">
      <c r="S7962" s="341"/>
      <c r="V7962" s="342"/>
    </row>
    <row r="7963">
      <c r="S7963" s="341"/>
      <c r="V7963" s="342"/>
    </row>
    <row r="7964">
      <c r="S7964" s="341"/>
      <c r="V7964" s="342"/>
    </row>
    <row r="7965">
      <c r="S7965" s="341"/>
      <c r="V7965" s="342"/>
    </row>
    <row r="7966">
      <c r="S7966" s="341"/>
      <c r="V7966" s="342"/>
    </row>
    <row r="7967">
      <c r="S7967" s="341"/>
      <c r="V7967" s="342"/>
    </row>
    <row r="7968">
      <c r="S7968" s="341"/>
      <c r="V7968" s="342"/>
    </row>
    <row r="7969">
      <c r="S7969" s="341"/>
      <c r="V7969" s="342"/>
    </row>
    <row r="7970">
      <c r="S7970" s="341"/>
      <c r="V7970" s="342"/>
    </row>
    <row r="7971">
      <c r="S7971" s="341"/>
      <c r="V7971" s="342"/>
    </row>
    <row r="7972">
      <c r="S7972" s="341"/>
      <c r="V7972" s="342"/>
    </row>
    <row r="7973">
      <c r="S7973" s="341"/>
      <c r="V7973" s="342"/>
    </row>
    <row r="7974">
      <c r="S7974" s="341"/>
      <c r="V7974" s="342"/>
    </row>
    <row r="7975">
      <c r="S7975" s="341"/>
      <c r="V7975" s="342"/>
    </row>
    <row r="7976">
      <c r="S7976" s="341"/>
      <c r="V7976" s="342"/>
    </row>
    <row r="7977">
      <c r="S7977" s="341"/>
      <c r="V7977" s="342"/>
    </row>
    <row r="7978">
      <c r="S7978" s="341"/>
      <c r="V7978" s="342"/>
    </row>
    <row r="7979">
      <c r="S7979" s="341"/>
      <c r="V7979" s="342"/>
    </row>
    <row r="7980">
      <c r="S7980" s="341"/>
      <c r="V7980" s="342"/>
    </row>
    <row r="7981">
      <c r="S7981" s="341"/>
      <c r="V7981" s="342"/>
    </row>
    <row r="7982">
      <c r="S7982" s="341"/>
      <c r="V7982" s="342"/>
    </row>
    <row r="7983">
      <c r="S7983" s="341"/>
      <c r="V7983" s="342"/>
    </row>
    <row r="7984">
      <c r="S7984" s="341"/>
      <c r="V7984" s="342"/>
    </row>
    <row r="7985">
      <c r="S7985" s="341"/>
      <c r="V7985" s="342"/>
    </row>
    <row r="7986">
      <c r="S7986" s="341"/>
      <c r="V7986" s="342"/>
    </row>
    <row r="7987">
      <c r="S7987" s="341"/>
      <c r="V7987" s="342"/>
    </row>
    <row r="7988">
      <c r="S7988" s="341"/>
      <c r="V7988" s="342"/>
    </row>
    <row r="7989">
      <c r="S7989" s="341"/>
      <c r="V7989" s="342"/>
    </row>
    <row r="7990">
      <c r="S7990" s="341"/>
      <c r="V7990" s="342"/>
    </row>
    <row r="7991">
      <c r="S7991" s="341"/>
      <c r="V7991" s="342"/>
    </row>
    <row r="7992">
      <c r="S7992" s="341"/>
      <c r="V7992" s="342"/>
    </row>
    <row r="7993">
      <c r="S7993" s="341"/>
      <c r="V7993" s="342"/>
    </row>
    <row r="7994">
      <c r="S7994" s="341"/>
      <c r="V7994" s="342"/>
    </row>
    <row r="7995">
      <c r="S7995" s="341"/>
      <c r="V7995" s="342"/>
    </row>
    <row r="7996">
      <c r="S7996" s="341"/>
      <c r="V7996" s="342"/>
    </row>
    <row r="7997">
      <c r="S7997" s="341"/>
      <c r="V7997" s="342"/>
    </row>
    <row r="7998">
      <c r="S7998" s="341"/>
      <c r="V7998" s="342"/>
    </row>
    <row r="7999">
      <c r="S7999" s="341"/>
      <c r="V7999" s="342"/>
    </row>
    <row r="8000">
      <c r="S8000" s="341"/>
      <c r="V8000" s="342"/>
    </row>
    <row r="8001">
      <c r="S8001" s="341"/>
      <c r="V8001" s="342"/>
    </row>
    <row r="8002">
      <c r="S8002" s="341"/>
      <c r="V8002" s="342"/>
    </row>
    <row r="8003">
      <c r="S8003" s="341"/>
      <c r="V8003" s="342"/>
    </row>
    <row r="8004">
      <c r="S8004" s="341"/>
      <c r="V8004" s="342"/>
    </row>
    <row r="8005">
      <c r="S8005" s="341"/>
      <c r="V8005" s="342"/>
    </row>
    <row r="8006">
      <c r="S8006" s="341"/>
      <c r="V8006" s="342"/>
    </row>
    <row r="8007">
      <c r="S8007" s="341"/>
      <c r="V8007" s="342"/>
    </row>
    <row r="8008">
      <c r="S8008" s="341"/>
      <c r="V8008" s="342"/>
    </row>
    <row r="8009">
      <c r="S8009" s="341"/>
      <c r="V8009" s="342"/>
    </row>
    <row r="8010">
      <c r="S8010" s="341"/>
      <c r="V8010" s="342"/>
    </row>
    <row r="8011">
      <c r="S8011" s="341"/>
      <c r="V8011" s="342"/>
    </row>
    <row r="8012">
      <c r="S8012" s="341"/>
      <c r="V8012" s="342"/>
    </row>
    <row r="8013">
      <c r="S8013" s="341"/>
      <c r="V8013" s="342"/>
    </row>
    <row r="8014">
      <c r="S8014" s="341"/>
      <c r="V8014" s="342"/>
    </row>
    <row r="8015">
      <c r="S8015" s="341"/>
      <c r="V8015" s="342"/>
    </row>
    <row r="8016">
      <c r="S8016" s="341"/>
      <c r="V8016" s="342"/>
    </row>
    <row r="8017">
      <c r="S8017" s="341"/>
      <c r="V8017" s="342"/>
    </row>
    <row r="8018">
      <c r="S8018" s="341"/>
      <c r="V8018" s="342"/>
    </row>
    <row r="8019">
      <c r="S8019" s="341"/>
      <c r="V8019" s="342"/>
    </row>
    <row r="8020">
      <c r="S8020" s="341"/>
      <c r="V8020" s="342"/>
    </row>
    <row r="8021">
      <c r="S8021" s="341"/>
      <c r="V8021" s="342"/>
    </row>
    <row r="8022">
      <c r="S8022" s="341"/>
      <c r="V8022" s="342"/>
    </row>
    <row r="8023">
      <c r="S8023" s="341"/>
      <c r="V8023" s="342"/>
    </row>
    <row r="8024">
      <c r="S8024" s="341"/>
      <c r="V8024" s="342"/>
    </row>
    <row r="8025">
      <c r="S8025" s="341"/>
      <c r="V8025" s="342"/>
    </row>
    <row r="8026">
      <c r="S8026" s="341"/>
      <c r="V8026" s="342"/>
    </row>
    <row r="8027">
      <c r="S8027" s="341"/>
      <c r="V8027" s="342"/>
    </row>
    <row r="8028">
      <c r="S8028" s="341"/>
      <c r="V8028" s="342"/>
    </row>
    <row r="8029">
      <c r="S8029" s="341"/>
      <c r="V8029" s="342"/>
    </row>
    <row r="8030">
      <c r="S8030" s="341"/>
      <c r="V8030" s="342"/>
    </row>
    <row r="8031">
      <c r="S8031" s="341"/>
      <c r="V8031" s="342"/>
    </row>
    <row r="8032">
      <c r="S8032" s="341"/>
      <c r="V8032" s="342"/>
    </row>
    <row r="8033">
      <c r="S8033" s="341"/>
      <c r="V8033" s="342"/>
    </row>
    <row r="8034">
      <c r="S8034" s="341"/>
      <c r="V8034" s="342"/>
    </row>
    <row r="8035">
      <c r="S8035" s="341"/>
      <c r="V8035" s="342"/>
    </row>
    <row r="8036">
      <c r="S8036" s="341"/>
      <c r="V8036" s="342"/>
    </row>
    <row r="8037">
      <c r="S8037" s="341"/>
      <c r="V8037" s="342"/>
    </row>
    <row r="8038">
      <c r="S8038" s="341"/>
      <c r="V8038" s="342"/>
    </row>
    <row r="8039">
      <c r="S8039" s="341"/>
      <c r="V8039" s="342"/>
    </row>
    <row r="8040">
      <c r="S8040" s="341"/>
      <c r="V8040" s="342"/>
    </row>
    <row r="8041">
      <c r="S8041" s="341"/>
      <c r="V8041" s="342"/>
    </row>
    <row r="8042">
      <c r="S8042" s="341"/>
      <c r="V8042" s="342"/>
    </row>
    <row r="8043">
      <c r="S8043" s="341"/>
      <c r="V8043" s="342"/>
    </row>
    <row r="8044">
      <c r="S8044" s="341"/>
      <c r="V8044" s="342"/>
    </row>
    <row r="8045">
      <c r="S8045" s="341"/>
      <c r="V8045" s="342"/>
    </row>
    <row r="8046">
      <c r="S8046" s="341"/>
      <c r="V8046" s="342"/>
    </row>
    <row r="8047">
      <c r="S8047" s="341"/>
      <c r="V8047" s="342"/>
    </row>
    <row r="8048">
      <c r="S8048" s="341"/>
      <c r="V8048" s="342"/>
    </row>
    <row r="8049">
      <c r="S8049" s="341"/>
      <c r="V8049" s="342"/>
    </row>
    <row r="8050">
      <c r="S8050" s="341"/>
      <c r="V8050" s="342"/>
    </row>
    <row r="8051">
      <c r="S8051" s="341"/>
      <c r="V8051" s="342"/>
    </row>
    <row r="8052">
      <c r="S8052" s="341"/>
      <c r="V8052" s="342"/>
    </row>
    <row r="8053">
      <c r="S8053" s="341"/>
      <c r="V8053" s="342"/>
    </row>
    <row r="8054">
      <c r="S8054" s="341"/>
      <c r="V8054" s="342"/>
    </row>
    <row r="8055">
      <c r="S8055" s="341"/>
      <c r="V8055" s="342"/>
    </row>
    <row r="8056">
      <c r="S8056" s="341"/>
      <c r="V8056" s="342"/>
    </row>
    <row r="8057">
      <c r="S8057" s="341"/>
      <c r="V8057" s="342"/>
    </row>
    <row r="8058">
      <c r="S8058" s="341"/>
      <c r="V8058" s="342"/>
    </row>
    <row r="8059">
      <c r="S8059" s="341"/>
      <c r="V8059" s="342"/>
    </row>
    <row r="8060">
      <c r="S8060" s="341"/>
      <c r="V8060" s="342"/>
    </row>
    <row r="8061">
      <c r="S8061" s="341"/>
      <c r="V8061" s="342"/>
    </row>
    <row r="8062">
      <c r="S8062" s="341"/>
      <c r="V8062" s="342"/>
    </row>
    <row r="8063">
      <c r="S8063" s="341"/>
      <c r="V8063" s="342"/>
    </row>
    <row r="8064">
      <c r="S8064" s="341"/>
      <c r="V8064" s="342"/>
    </row>
    <row r="8065">
      <c r="S8065" s="341"/>
      <c r="V8065" s="342"/>
    </row>
    <row r="8066">
      <c r="S8066" s="341"/>
      <c r="V8066" s="342"/>
    </row>
    <row r="8067">
      <c r="S8067" s="341"/>
      <c r="V8067" s="342"/>
    </row>
    <row r="8068">
      <c r="S8068" s="341"/>
      <c r="V8068" s="342"/>
    </row>
    <row r="8069">
      <c r="S8069" s="341"/>
      <c r="V8069" s="342"/>
    </row>
    <row r="8070">
      <c r="S8070" s="341"/>
      <c r="V8070" s="342"/>
    </row>
    <row r="8071">
      <c r="S8071" s="341"/>
      <c r="V8071" s="342"/>
    </row>
    <row r="8072">
      <c r="S8072" s="341"/>
      <c r="V8072" s="342"/>
    </row>
    <row r="8073">
      <c r="S8073" s="341"/>
      <c r="V8073" s="342"/>
    </row>
    <row r="8074">
      <c r="S8074" s="341"/>
      <c r="V8074" s="342"/>
    </row>
    <row r="8075">
      <c r="S8075" s="341"/>
      <c r="V8075" s="342"/>
    </row>
    <row r="8076">
      <c r="S8076" s="341"/>
      <c r="V8076" s="342"/>
    </row>
    <row r="8077">
      <c r="S8077" s="341"/>
      <c r="V8077" s="342"/>
    </row>
    <row r="8078">
      <c r="S8078" s="341"/>
      <c r="V8078" s="342"/>
    </row>
    <row r="8079">
      <c r="S8079" s="341"/>
      <c r="V8079" s="342"/>
    </row>
    <row r="8080">
      <c r="S8080" s="341"/>
      <c r="V8080" s="342"/>
    </row>
    <row r="8081">
      <c r="S8081" s="341"/>
      <c r="V8081" s="342"/>
    </row>
    <row r="8082">
      <c r="S8082" s="341"/>
      <c r="V8082" s="342"/>
    </row>
    <row r="8083">
      <c r="S8083" s="341"/>
      <c r="V8083" s="342"/>
    </row>
    <row r="8084">
      <c r="S8084" s="341"/>
      <c r="V8084" s="342"/>
    </row>
    <row r="8085">
      <c r="S8085" s="341"/>
      <c r="V8085" s="342"/>
    </row>
    <row r="8086">
      <c r="S8086" s="341"/>
      <c r="V8086" s="342"/>
    </row>
    <row r="8087">
      <c r="S8087" s="341"/>
      <c r="V8087" s="342"/>
    </row>
    <row r="8088">
      <c r="S8088" s="341"/>
      <c r="V8088" s="342"/>
    </row>
    <row r="8089">
      <c r="S8089" s="341"/>
      <c r="V8089" s="342"/>
    </row>
    <row r="8090">
      <c r="S8090" s="341"/>
      <c r="V8090" s="342"/>
    </row>
    <row r="8091">
      <c r="S8091" s="341"/>
      <c r="V8091" s="342"/>
    </row>
    <row r="8092">
      <c r="S8092" s="341"/>
      <c r="V8092" s="342"/>
    </row>
    <row r="8093">
      <c r="S8093" s="341"/>
      <c r="V8093" s="342"/>
    </row>
    <row r="8094">
      <c r="S8094" s="341"/>
      <c r="V8094" s="342"/>
    </row>
    <row r="8095">
      <c r="S8095" s="341"/>
      <c r="V8095" s="342"/>
    </row>
    <row r="8096">
      <c r="S8096" s="341"/>
      <c r="V8096" s="342"/>
    </row>
    <row r="8097">
      <c r="S8097" s="341"/>
      <c r="V8097" s="342"/>
    </row>
    <row r="8098">
      <c r="S8098" s="341"/>
      <c r="V8098" s="342"/>
    </row>
    <row r="8099">
      <c r="S8099" s="341"/>
      <c r="V8099" s="342"/>
    </row>
    <row r="8100">
      <c r="S8100" s="341"/>
      <c r="V8100" s="342"/>
    </row>
    <row r="8101">
      <c r="S8101" s="341"/>
      <c r="V8101" s="342"/>
    </row>
    <row r="8102">
      <c r="S8102" s="341"/>
      <c r="V8102" s="342"/>
    </row>
    <row r="8103">
      <c r="S8103" s="341"/>
      <c r="V8103" s="342"/>
    </row>
    <row r="8104">
      <c r="S8104" s="341"/>
      <c r="V8104" s="342"/>
    </row>
    <row r="8105">
      <c r="S8105" s="341"/>
      <c r="V8105" s="342"/>
    </row>
    <row r="8106">
      <c r="S8106" s="341"/>
      <c r="V8106" s="342"/>
    </row>
    <row r="8107">
      <c r="S8107" s="341"/>
      <c r="V8107" s="342"/>
    </row>
    <row r="8108">
      <c r="S8108" s="341"/>
      <c r="V8108" s="342"/>
    </row>
    <row r="8109">
      <c r="S8109" s="341"/>
      <c r="V8109" s="342"/>
    </row>
    <row r="8110">
      <c r="S8110" s="341"/>
      <c r="V8110" s="342"/>
    </row>
    <row r="8111">
      <c r="S8111" s="341"/>
      <c r="V8111" s="342"/>
    </row>
    <row r="8112">
      <c r="S8112" s="341"/>
      <c r="V8112" s="342"/>
    </row>
    <row r="8113">
      <c r="S8113" s="341"/>
      <c r="V8113" s="342"/>
    </row>
    <row r="8114">
      <c r="S8114" s="341"/>
      <c r="V8114" s="342"/>
    </row>
    <row r="8115">
      <c r="S8115" s="341"/>
      <c r="V8115" s="342"/>
    </row>
    <row r="8116">
      <c r="S8116" s="341"/>
      <c r="V8116" s="342"/>
    </row>
    <row r="8117">
      <c r="S8117" s="341"/>
      <c r="V8117" s="342"/>
    </row>
    <row r="8118">
      <c r="S8118" s="341"/>
      <c r="V8118" s="342"/>
    </row>
    <row r="8119">
      <c r="S8119" s="341"/>
      <c r="V8119" s="342"/>
    </row>
    <row r="8120">
      <c r="S8120" s="341"/>
      <c r="V8120" s="342"/>
    </row>
    <row r="8121">
      <c r="S8121" s="341"/>
      <c r="V8121" s="342"/>
    </row>
    <row r="8122">
      <c r="S8122" s="341"/>
      <c r="V8122" s="342"/>
    </row>
    <row r="8123">
      <c r="S8123" s="341"/>
      <c r="V8123" s="342"/>
    </row>
    <row r="8124">
      <c r="S8124" s="341"/>
      <c r="V8124" s="342"/>
    </row>
    <row r="8125">
      <c r="S8125" s="341"/>
      <c r="V8125" s="342"/>
    </row>
    <row r="8126">
      <c r="S8126" s="341"/>
      <c r="V8126" s="342"/>
    </row>
    <row r="8127">
      <c r="S8127" s="341"/>
      <c r="V8127" s="342"/>
    </row>
    <row r="8128">
      <c r="S8128" s="341"/>
      <c r="V8128" s="342"/>
    </row>
    <row r="8129">
      <c r="S8129" s="341"/>
      <c r="V8129" s="342"/>
    </row>
    <row r="8130">
      <c r="S8130" s="341"/>
      <c r="V8130" s="342"/>
    </row>
    <row r="8131">
      <c r="S8131" s="341"/>
      <c r="V8131" s="342"/>
    </row>
    <row r="8132">
      <c r="S8132" s="341"/>
      <c r="V8132" s="342"/>
    </row>
    <row r="8133">
      <c r="S8133" s="341"/>
      <c r="V8133" s="342"/>
    </row>
    <row r="8134">
      <c r="S8134" s="341"/>
      <c r="V8134" s="342"/>
    </row>
    <row r="8135">
      <c r="S8135" s="341"/>
      <c r="V8135" s="342"/>
    </row>
    <row r="8136">
      <c r="S8136" s="341"/>
      <c r="V8136" s="342"/>
    </row>
    <row r="8137">
      <c r="S8137" s="341"/>
      <c r="V8137" s="342"/>
    </row>
    <row r="8138">
      <c r="S8138" s="341"/>
      <c r="V8138" s="342"/>
    </row>
    <row r="8139">
      <c r="S8139" s="341"/>
      <c r="V8139" s="342"/>
    </row>
    <row r="8140">
      <c r="S8140" s="341"/>
      <c r="V8140" s="342"/>
    </row>
    <row r="8141">
      <c r="S8141" s="341"/>
      <c r="V8141" s="342"/>
    </row>
    <row r="8142">
      <c r="S8142" s="341"/>
      <c r="V8142" s="342"/>
    </row>
    <row r="8143">
      <c r="S8143" s="341"/>
      <c r="V8143" s="342"/>
    </row>
    <row r="8144">
      <c r="S8144" s="341"/>
      <c r="V8144" s="342"/>
    </row>
    <row r="8145">
      <c r="S8145" s="341"/>
      <c r="V8145" s="342"/>
    </row>
    <row r="8146">
      <c r="S8146" s="341"/>
      <c r="V8146" s="342"/>
    </row>
    <row r="8147">
      <c r="S8147" s="341"/>
      <c r="V8147" s="342"/>
    </row>
    <row r="8148">
      <c r="S8148" s="341"/>
      <c r="V8148" s="342"/>
    </row>
    <row r="8149">
      <c r="S8149" s="341"/>
      <c r="V8149" s="342"/>
    </row>
    <row r="8150">
      <c r="S8150" s="341"/>
      <c r="V8150" s="342"/>
    </row>
    <row r="8151">
      <c r="S8151" s="341"/>
      <c r="V8151" s="342"/>
    </row>
    <row r="8152">
      <c r="S8152" s="341"/>
      <c r="V8152" s="342"/>
    </row>
    <row r="8153">
      <c r="S8153" s="341"/>
      <c r="V8153" s="342"/>
    </row>
    <row r="8154">
      <c r="S8154" s="341"/>
      <c r="V8154" s="342"/>
    </row>
    <row r="8155">
      <c r="S8155" s="341"/>
      <c r="V8155" s="342"/>
    </row>
    <row r="8156">
      <c r="S8156" s="341"/>
      <c r="V8156" s="342"/>
    </row>
    <row r="8157">
      <c r="S8157" s="341"/>
      <c r="V8157" s="342"/>
    </row>
    <row r="8158">
      <c r="S8158" s="341"/>
      <c r="V8158" s="342"/>
    </row>
    <row r="8159">
      <c r="S8159" s="341"/>
      <c r="V8159" s="342"/>
    </row>
    <row r="8160">
      <c r="S8160" s="341"/>
      <c r="V8160" s="342"/>
    </row>
    <row r="8161">
      <c r="S8161" s="341"/>
      <c r="V8161" s="342"/>
    </row>
    <row r="8162">
      <c r="S8162" s="341"/>
      <c r="V8162" s="342"/>
    </row>
    <row r="8163">
      <c r="S8163" s="341"/>
      <c r="V8163" s="342"/>
    </row>
    <row r="8164">
      <c r="S8164" s="341"/>
      <c r="V8164" s="342"/>
    </row>
    <row r="8165">
      <c r="S8165" s="341"/>
      <c r="V8165" s="342"/>
    </row>
    <row r="8166">
      <c r="S8166" s="341"/>
      <c r="V8166" s="342"/>
    </row>
    <row r="8167">
      <c r="S8167" s="341"/>
      <c r="V8167" s="342"/>
    </row>
    <row r="8168">
      <c r="S8168" s="341"/>
      <c r="V8168" s="342"/>
    </row>
    <row r="8169">
      <c r="S8169" s="341"/>
      <c r="V8169" s="342"/>
    </row>
    <row r="8170">
      <c r="S8170" s="341"/>
      <c r="V8170" s="342"/>
    </row>
    <row r="8171">
      <c r="S8171" s="341"/>
      <c r="V8171" s="342"/>
    </row>
    <row r="8172">
      <c r="S8172" s="341"/>
      <c r="V8172" s="342"/>
    </row>
    <row r="8173">
      <c r="S8173" s="341"/>
      <c r="V8173" s="342"/>
    </row>
    <row r="8174">
      <c r="S8174" s="341"/>
      <c r="V8174" s="342"/>
    </row>
    <row r="8175">
      <c r="S8175" s="341"/>
      <c r="V8175" s="342"/>
    </row>
    <row r="8176">
      <c r="S8176" s="341"/>
      <c r="V8176" s="342"/>
    </row>
    <row r="8177">
      <c r="S8177" s="341"/>
      <c r="V8177" s="342"/>
    </row>
    <row r="8178">
      <c r="S8178" s="341"/>
      <c r="V8178" s="342"/>
    </row>
    <row r="8179">
      <c r="S8179" s="341"/>
      <c r="V8179" s="342"/>
    </row>
    <row r="8180">
      <c r="S8180" s="341"/>
      <c r="V8180" s="342"/>
    </row>
    <row r="8181">
      <c r="S8181" s="341"/>
      <c r="V8181" s="342"/>
    </row>
    <row r="8182">
      <c r="S8182" s="341"/>
      <c r="V8182" s="342"/>
    </row>
    <row r="8183">
      <c r="S8183" s="341"/>
      <c r="V8183" s="342"/>
    </row>
    <row r="8184">
      <c r="S8184" s="341"/>
      <c r="V8184" s="342"/>
    </row>
    <row r="8185">
      <c r="S8185" s="341"/>
      <c r="V8185" s="342"/>
    </row>
    <row r="8186">
      <c r="S8186" s="341"/>
      <c r="V8186" s="342"/>
    </row>
    <row r="8187">
      <c r="S8187" s="341"/>
      <c r="V8187" s="342"/>
    </row>
    <row r="8188">
      <c r="S8188" s="341"/>
      <c r="V8188" s="342"/>
    </row>
    <row r="8189">
      <c r="S8189" s="341"/>
      <c r="V8189" s="342"/>
    </row>
    <row r="8190">
      <c r="S8190" s="341"/>
      <c r="V8190" s="342"/>
    </row>
    <row r="8191">
      <c r="S8191" s="341"/>
      <c r="V8191" s="342"/>
    </row>
    <row r="8192">
      <c r="S8192" s="341"/>
      <c r="V8192" s="342"/>
    </row>
    <row r="8193">
      <c r="S8193" s="341"/>
      <c r="V8193" s="342"/>
    </row>
    <row r="8194">
      <c r="S8194" s="341"/>
      <c r="V8194" s="342"/>
    </row>
    <row r="8195">
      <c r="S8195" s="341"/>
      <c r="V8195" s="342"/>
    </row>
    <row r="8196">
      <c r="S8196" s="341"/>
      <c r="V8196" s="342"/>
    </row>
    <row r="8197">
      <c r="S8197" s="341"/>
      <c r="V8197" s="342"/>
    </row>
    <row r="8198">
      <c r="S8198" s="341"/>
      <c r="V8198" s="342"/>
    </row>
    <row r="8199">
      <c r="S8199" s="341"/>
      <c r="V8199" s="342"/>
    </row>
    <row r="8200">
      <c r="S8200" s="341"/>
      <c r="V8200" s="342"/>
    </row>
    <row r="8201">
      <c r="S8201" s="341"/>
      <c r="V8201" s="342"/>
    </row>
    <row r="8202">
      <c r="S8202" s="341"/>
      <c r="V8202" s="342"/>
    </row>
    <row r="8203">
      <c r="S8203" s="341"/>
      <c r="V8203" s="342"/>
    </row>
    <row r="8204">
      <c r="S8204" s="341"/>
      <c r="V8204" s="342"/>
    </row>
    <row r="8205">
      <c r="S8205" s="341"/>
      <c r="V8205" s="342"/>
    </row>
    <row r="8206">
      <c r="S8206" s="341"/>
      <c r="V8206" s="342"/>
    </row>
    <row r="8207">
      <c r="S8207" s="341"/>
      <c r="V8207" s="342"/>
    </row>
    <row r="8208">
      <c r="S8208" s="341"/>
      <c r="V8208" s="342"/>
    </row>
    <row r="8209">
      <c r="S8209" s="341"/>
      <c r="V8209" s="342"/>
    </row>
    <row r="8210">
      <c r="S8210" s="341"/>
      <c r="V8210" s="342"/>
    </row>
    <row r="8211">
      <c r="S8211" s="341"/>
      <c r="V8211" s="342"/>
    </row>
    <row r="8212">
      <c r="S8212" s="341"/>
      <c r="V8212" s="342"/>
    </row>
    <row r="8213">
      <c r="S8213" s="341"/>
      <c r="V8213" s="342"/>
    </row>
    <row r="8214">
      <c r="S8214" s="341"/>
      <c r="V8214" s="342"/>
    </row>
    <row r="8215">
      <c r="S8215" s="341"/>
      <c r="V8215" s="342"/>
    </row>
    <row r="8216">
      <c r="S8216" s="341"/>
      <c r="V8216" s="342"/>
    </row>
    <row r="8217">
      <c r="S8217" s="341"/>
      <c r="V8217" s="342"/>
    </row>
    <row r="8218">
      <c r="S8218" s="341"/>
      <c r="V8218" s="342"/>
    </row>
    <row r="8219">
      <c r="S8219" s="341"/>
      <c r="V8219" s="342"/>
    </row>
    <row r="8220">
      <c r="S8220" s="341"/>
      <c r="V8220" s="342"/>
    </row>
    <row r="8221">
      <c r="S8221" s="341"/>
      <c r="V8221" s="342"/>
    </row>
    <row r="8222">
      <c r="S8222" s="341"/>
      <c r="V8222" s="342"/>
    </row>
    <row r="8223">
      <c r="S8223" s="341"/>
      <c r="V8223" s="342"/>
    </row>
    <row r="8224">
      <c r="S8224" s="341"/>
      <c r="V8224" s="342"/>
    </row>
    <row r="8225">
      <c r="S8225" s="341"/>
      <c r="V8225" s="342"/>
    </row>
    <row r="8226">
      <c r="S8226" s="341"/>
      <c r="V8226" s="342"/>
    </row>
    <row r="8227">
      <c r="S8227" s="341"/>
      <c r="V8227" s="342"/>
    </row>
    <row r="8228">
      <c r="S8228" s="341"/>
      <c r="V8228" s="342"/>
    </row>
    <row r="8229">
      <c r="S8229" s="341"/>
      <c r="V8229" s="342"/>
    </row>
    <row r="8230">
      <c r="S8230" s="341"/>
      <c r="V8230" s="342"/>
    </row>
    <row r="8231">
      <c r="S8231" s="341"/>
      <c r="V8231" s="342"/>
    </row>
    <row r="8232">
      <c r="S8232" s="341"/>
      <c r="V8232" s="342"/>
    </row>
    <row r="8233">
      <c r="S8233" s="341"/>
      <c r="V8233" s="342"/>
    </row>
    <row r="8234">
      <c r="S8234" s="341"/>
      <c r="V8234" s="342"/>
    </row>
    <row r="8235">
      <c r="S8235" s="341"/>
      <c r="V8235" s="342"/>
    </row>
    <row r="8236">
      <c r="S8236" s="341"/>
      <c r="V8236" s="342"/>
    </row>
    <row r="8237">
      <c r="S8237" s="341"/>
      <c r="V8237" s="342"/>
    </row>
    <row r="8238">
      <c r="S8238" s="341"/>
      <c r="V8238" s="342"/>
    </row>
    <row r="8239">
      <c r="S8239" s="341"/>
      <c r="V8239" s="342"/>
    </row>
    <row r="8240">
      <c r="S8240" s="341"/>
      <c r="V8240" s="342"/>
    </row>
    <row r="8241">
      <c r="S8241" s="341"/>
      <c r="V8241" s="342"/>
    </row>
    <row r="8242">
      <c r="S8242" s="341"/>
      <c r="V8242" s="342"/>
    </row>
    <row r="8243">
      <c r="S8243" s="341"/>
      <c r="V8243" s="342"/>
    </row>
    <row r="8244">
      <c r="S8244" s="341"/>
      <c r="V8244" s="342"/>
    </row>
    <row r="8245">
      <c r="S8245" s="341"/>
      <c r="V8245" s="342"/>
    </row>
    <row r="8246">
      <c r="S8246" s="341"/>
      <c r="V8246" s="342"/>
    </row>
    <row r="8247">
      <c r="S8247" s="341"/>
      <c r="V8247" s="342"/>
    </row>
    <row r="8248">
      <c r="S8248" s="341"/>
      <c r="V8248" s="342"/>
    </row>
    <row r="8249">
      <c r="S8249" s="341"/>
      <c r="V8249" s="342"/>
    </row>
    <row r="8250">
      <c r="S8250" s="341"/>
      <c r="V8250" s="342"/>
    </row>
    <row r="8251">
      <c r="S8251" s="341"/>
      <c r="V8251" s="342"/>
    </row>
    <row r="8252">
      <c r="S8252" s="341"/>
      <c r="V8252" s="342"/>
    </row>
    <row r="8253">
      <c r="S8253" s="341"/>
      <c r="V8253" s="342"/>
    </row>
    <row r="8254">
      <c r="S8254" s="341"/>
      <c r="V8254" s="342"/>
    </row>
    <row r="8255">
      <c r="S8255" s="341"/>
      <c r="V8255" s="342"/>
    </row>
    <row r="8256">
      <c r="S8256" s="341"/>
      <c r="V8256" s="342"/>
    </row>
    <row r="8257">
      <c r="S8257" s="341"/>
      <c r="V8257" s="342"/>
    </row>
    <row r="8258">
      <c r="S8258" s="341"/>
      <c r="V8258" s="342"/>
    </row>
    <row r="8259">
      <c r="S8259" s="341"/>
      <c r="V8259" s="342"/>
    </row>
    <row r="8260">
      <c r="S8260" s="341"/>
      <c r="V8260" s="342"/>
    </row>
    <row r="8261">
      <c r="S8261" s="341"/>
      <c r="V8261" s="342"/>
    </row>
    <row r="8262">
      <c r="S8262" s="341"/>
      <c r="V8262" s="342"/>
    </row>
    <row r="8263">
      <c r="S8263" s="341"/>
      <c r="V8263" s="342"/>
    </row>
    <row r="8264">
      <c r="S8264" s="341"/>
      <c r="V8264" s="342"/>
    </row>
    <row r="8265">
      <c r="S8265" s="341"/>
      <c r="V8265" s="342"/>
    </row>
    <row r="8266">
      <c r="S8266" s="341"/>
      <c r="V8266" s="342"/>
    </row>
    <row r="8267">
      <c r="S8267" s="341"/>
      <c r="V8267" s="342"/>
    </row>
    <row r="8268">
      <c r="S8268" s="341"/>
      <c r="V8268" s="342"/>
    </row>
    <row r="8269">
      <c r="S8269" s="341"/>
      <c r="V8269" s="342"/>
    </row>
    <row r="8270">
      <c r="S8270" s="341"/>
      <c r="V8270" s="342"/>
    </row>
    <row r="8271">
      <c r="S8271" s="341"/>
      <c r="V8271" s="342"/>
    </row>
    <row r="8272">
      <c r="S8272" s="341"/>
      <c r="V8272" s="342"/>
    </row>
    <row r="8273">
      <c r="S8273" s="341"/>
      <c r="V8273" s="342"/>
    </row>
    <row r="8274">
      <c r="S8274" s="341"/>
      <c r="V8274" s="342"/>
    </row>
    <row r="8275">
      <c r="S8275" s="341"/>
      <c r="V8275" s="342"/>
    </row>
    <row r="8276">
      <c r="S8276" s="341"/>
      <c r="V8276" s="342"/>
    </row>
    <row r="8277">
      <c r="S8277" s="341"/>
      <c r="V8277" s="342"/>
    </row>
    <row r="8278">
      <c r="S8278" s="341"/>
      <c r="V8278" s="342"/>
    </row>
    <row r="8279">
      <c r="S8279" s="341"/>
      <c r="V8279" s="342"/>
    </row>
    <row r="8280">
      <c r="S8280" s="341"/>
      <c r="V8280" s="342"/>
    </row>
    <row r="8281">
      <c r="S8281" s="341"/>
      <c r="V8281" s="342"/>
    </row>
    <row r="8282">
      <c r="S8282" s="341"/>
      <c r="V8282" s="342"/>
    </row>
    <row r="8283">
      <c r="S8283" s="341"/>
      <c r="V8283" s="342"/>
    </row>
    <row r="8284">
      <c r="S8284" s="341"/>
      <c r="V8284" s="342"/>
    </row>
    <row r="8285">
      <c r="S8285" s="341"/>
      <c r="V8285" s="342"/>
    </row>
    <row r="8286">
      <c r="S8286" s="341"/>
      <c r="V8286" s="342"/>
    </row>
    <row r="8287">
      <c r="S8287" s="341"/>
      <c r="V8287" s="342"/>
    </row>
    <row r="8288">
      <c r="S8288" s="341"/>
      <c r="V8288" s="342"/>
    </row>
    <row r="8289">
      <c r="S8289" s="341"/>
      <c r="V8289" s="342"/>
    </row>
    <row r="8290">
      <c r="S8290" s="341"/>
      <c r="V8290" s="342"/>
    </row>
    <row r="8291">
      <c r="S8291" s="341"/>
      <c r="V8291" s="342"/>
    </row>
    <row r="8292">
      <c r="S8292" s="341"/>
      <c r="V8292" s="342"/>
    </row>
    <row r="8293">
      <c r="S8293" s="341"/>
      <c r="V8293" s="342"/>
    </row>
    <row r="8294">
      <c r="S8294" s="341"/>
      <c r="V8294" s="342"/>
    </row>
    <row r="8295">
      <c r="S8295" s="341"/>
      <c r="V8295" s="342"/>
    </row>
    <row r="8296">
      <c r="S8296" s="341"/>
      <c r="V8296" s="342"/>
    </row>
    <row r="8297">
      <c r="S8297" s="341"/>
      <c r="V8297" s="342"/>
    </row>
    <row r="8298">
      <c r="S8298" s="341"/>
      <c r="V8298" s="342"/>
    </row>
    <row r="8299">
      <c r="S8299" s="341"/>
      <c r="V8299" s="342"/>
    </row>
    <row r="8300">
      <c r="S8300" s="341"/>
      <c r="V8300" s="342"/>
    </row>
    <row r="8301">
      <c r="S8301" s="341"/>
      <c r="V8301" s="342"/>
    </row>
    <row r="8302">
      <c r="S8302" s="341"/>
      <c r="V8302" s="342"/>
    </row>
    <row r="8303">
      <c r="S8303" s="341"/>
      <c r="V8303" s="342"/>
    </row>
    <row r="8304">
      <c r="S8304" s="341"/>
      <c r="V8304" s="342"/>
    </row>
    <row r="8305">
      <c r="S8305" s="341"/>
      <c r="V8305" s="342"/>
    </row>
    <row r="8306">
      <c r="S8306" s="341"/>
      <c r="V8306" s="342"/>
    </row>
    <row r="8307">
      <c r="S8307" s="341"/>
      <c r="V8307" s="342"/>
    </row>
    <row r="8308">
      <c r="S8308" s="341"/>
      <c r="V8308" s="342"/>
    </row>
    <row r="8309">
      <c r="S8309" s="341"/>
      <c r="V8309" s="342"/>
    </row>
    <row r="8310">
      <c r="S8310" s="341"/>
      <c r="V8310" s="342"/>
    </row>
    <row r="8311">
      <c r="S8311" s="341"/>
      <c r="V8311" s="342"/>
    </row>
    <row r="8312">
      <c r="S8312" s="341"/>
      <c r="V8312" s="342"/>
    </row>
    <row r="8313">
      <c r="S8313" s="341"/>
      <c r="V8313" s="342"/>
    </row>
    <row r="8314">
      <c r="S8314" s="341"/>
      <c r="V8314" s="342"/>
    </row>
    <row r="8315">
      <c r="S8315" s="341"/>
      <c r="V8315" s="342"/>
    </row>
    <row r="8316">
      <c r="S8316" s="341"/>
      <c r="V8316" s="342"/>
    </row>
    <row r="8317">
      <c r="S8317" s="341"/>
      <c r="V8317" s="342"/>
    </row>
    <row r="8318">
      <c r="S8318" s="341"/>
      <c r="V8318" s="342"/>
    </row>
    <row r="8319">
      <c r="S8319" s="341"/>
      <c r="V8319" s="342"/>
    </row>
    <row r="8320">
      <c r="S8320" s="341"/>
      <c r="V8320" s="342"/>
    </row>
    <row r="8321">
      <c r="S8321" s="341"/>
      <c r="V8321" s="342"/>
    </row>
    <row r="8322">
      <c r="S8322" s="341"/>
      <c r="V8322" s="342"/>
    </row>
    <row r="8323">
      <c r="S8323" s="341"/>
      <c r="V8323" s="342"/>
    </row>
    <row r="8324">
      <c r="S8324" s="341"/>
      <c r="V8324" s="342"/>
    </row>
    <row r="8325">
      <c r="S8325" s="341"/>
      <c r="V8325" s="342"/>
    </row>
    <row r="8326">
      <c r="S8326" s="341"/>
      <c r="V8326" s="342"/>
    </row>
    <row r="8327">
      <c r="S8327" s="341"/>
      <c r="V8327" s="342"/>
    </row>
    <row r="8328">
      <c r="S8328" s="341"/>
      <c r="V8328" s="342"/>
    </row>
    <row r="8329">
      <c r="S8329" s="341"/>
      <c r="V8329" s="342"/>
    </row>
    <row r="8330">
      <c r="S8330" s="341"/>
      <c r="V8330" s="342"/>
    </row>
    <row r="8331">
      <c r="S8331" s="341"/>
      <c r="V8331" s="342"/>
    </row>
    <row r="8332">
      <c r="S8332" s="341"/>
      <c r="V8332" s="342"/>
    </row>
    <row r="8333">
      <c r="S8333" s="341"/>
      <c r="V8333" s="342"/>
    </row>
    <row r="8334">
      <c r="S8334" s="341"/>
      <c r="V8334" s="342"/>
    </row>
    <row r="8335">
      <c r="S8335" s="341"/>
      <c r="V8335" s="342"/>
    </row>
    <row r="8336">
      <c r="S8336" s="341"/>
      <c r="V8336" s="342"/>
    </row>
    <row r="8337">
      <c r="S8337" s="341"/>
      <c r="V8337" s="342"/>
    </row>
    <row r="8338">
      <c r="S8338" s="341"/>
      <c r="V8338" s="342"/>
    </row>
    <row r="8339">
      <c r="S8339" s="341"/>
      <c r="V8339" s="342"/>
    </row>
    <row r="8340">
      <c r="S8340" s="341"/>
      <c r="V8340" s="342"/>
    </row>
    <row r="8341">
      <c r="S8341" s="341"/>
      <c r="V8341" s="342"/>
    </row>
    <row r="8342">
      <c r="S8342" s="341"/>
      <c r="V8342" s="342"/>
    </row>
    <row r="8343">
      <c r="S8343" s="341"/>
      <c r="V8343" s="342"/>
    </row>
    <row r="8344">
      <c r="S8344" s="341"/>
      <c r="V8344" s="342"/>
    </row>
    <row r="8345">
      <c r="S8345" s="341"/>
      <c r="V8345" s="342"/>
    </row>
    <row r="8346">
      <c r="S8346" s="341"/>
      <c r="V8346" s="342"/>
    </row>
    <row r="8347">
      <c r="S8347" s="341"/>
      <c r="V8347" s="342"/>
    </row>
    <row r="8348">
      <c r="S8348" s="341"/>
      <c r="V8348" s="342"/>
    </row>
    <row r="8349">
      <c r="S8349" s="341"/>
      <c r="V8349" s="342"/>
    </row>
    <row r="8350">
      <c r="S8350" s="341"/>
      <c r="V8350" s="342"/>
    </row>
    <row r="8351">
      <c r="S8351" s="341"/>
      <c r="V8351" s="342"/>
    </row>
    <row r="8352">
      <c r="S8352" s="341"/>
      <c r="V8352" s="342"/>
    </row>
    <row r="8353">
      <c r="S8353" s="341"/>
      <c r="V8353" s="342"/>
    </row>
    <row r="8354">
      <c r="S8354" s="341"/>
      <c r="V8354" s="342"/>
    </row>
    <row r="8355">
      <c r="S8355" s="341"/>
      <c r="V8355" s="342"/>
    </row>
    <row r="8356">
      <c r="S8356" s="341"/>
      <c r="V8356" s="342"/>
    </row>
    <row r="8357">
      <c r="S8357" s="341"/>
      <c r="V8357" s="342"/>
    </row>
    <row r="8358">
      <c r="S8358" s="341"/>
      <c r="V8358" s="342"/>
    </row>
    <row r="8359">
      <c r="S8359" s="341"/>
      <c r="V8359" s="342"/>
    </row>
    <row r="8360">
      <c r="S8360" s="341"/>
      <c r="V8360" s="342"/>
    </row>
    <row r="8361">
      <c r="S8361" s="341"/>
      <c r="V8361" s="342"/>
    </row>
    <row r="8362">
      <c r="S8362" s="341"/>
      <c r="V8362" s="342"/>
    </row>
    <row r="8363">
      <c r="S8363" s="341"/>
      <c r="V8363" s="342"/>
    </row>
    <row r="8364">
      <c r="S8364" s="341"/>
      <c r="V8364" s="342"/>
    </row>
    <row r="8365">
      <c r="S8365" s="341"/>
      <c r="V8365" s="342"/>
    </row>
    <row r="8366">
      <c r="S8366" s="341"/>
      <c r="V8366" s="342"/>
    </row>
    <row r="8367">
      <c r="S8367" s="341"/>
      <c r="V8367" s="342"/>
    </row>
    <row r="8368">
      <c r="S8368" s="341"/>
      <c r="V8368" s="342"/>
    </row>
    <row r="8369">
      <c r="S8369" s="341"/>
      <c r="V8369" s="342"/>
    </row>
    <row r="8370">
      <c r="S8370" s="341"/>
      <c r="V8370" s="342"/>
    </row>
    <row r="8371">
      <c r="S8371" s="341"/>
      <c r="V8371" s="342"/>
    </row>
    <row r="8372">
      <c r="S8372" s="341"/>
      <c r="V8372" s="342"/>
    </row>
    <row r="8373">
      <c r="S8373" s="341"/>
      <c r="V8373" s="342"/>
    </row>
    <row r="8374">
      <c r="S8374" s="341"/>
      <c r="V8374" s="342"/>
    </row>
    <row r="8375">
      <c r="S8375" s="341"/>
      <c r="V8375" s="342"/>
    </row>
    <row r="8376">
      <c r="S8376" s="341"/>
      <c r="V8376" s="342"/>
    </row>
    <row r="8377">
      <c r="S8377" s="341"/>
      <c r="V8377" s="342"/>
    </row>
    <row r="8378">
      <c r="S8378" s="341"/>
      <c r="V8378" s="342"/>
    </row>
    <row r="8379">
      <c r="S8379" s="341"/>
      <c r="V8379" s="342"/>
    </row>
    <row r="8380">
      <c r="S8380" s="341"/>
      <c r="V8380" s="342"/>
    </row>
    <row r="8381">
      <c r="S8381" s="341"/>
      <c r="V8381" s="342"/>
    </row>
    <row r="8382">
      <c r="S8382" s="341"/>
      <c r="V8382" s="342"/>
    </row>
    <row r="8383">
      <c r="S8383" s="341"/>
      <c r="V8383" s="342"/>
    </row>
    <row r="8384">
      <c r="S8384" s="341"/>
      <c r="V8384" s="342"/>
    </row>
    <row r="8385">
      <c r="S8385" s="341"/>
      <c r="V8385" s="342"/>
    </row>
    <row r="8386">
      <c r="S8386" s="341"/>
      <c r="V8386" s="342"/>
    </row>
    <row r="8387">
      <c r="S8387" s="341"/>
      <c r="V8387" s="342"/>
    </row>
    <row r="8388">
      <c r="S8388" s="341"/>
      <c r="V8388" s="342"/>
    </row>
    <row r="8389">
      <c r="S8389" s="341"/>
      <c r="V8389" s="342"/>
    </row>
    <row r="8390">
      <c r="S8390" s="341"/>
      <c r="V8390" s="342"/>
    </row>
    <row r="8391">
      <c r="S8391" s="341"/>
      <c r="V8391" s="342"/>
    </row>
    <row r="8392">
      <c r="S8392" s="341"/>
      <c r="V8392" s="342"/>
    </row>
    <row r="8393">
      <c r="S8393" s="341"/>
      <c r="V8393" s="342"/>
    </row>
    <row r="8394">
      <c r="S8394" s="341"/>
      <c r="V8394" s="342"/>
    </row>
    <row r="8395">
      <c r="S8395" s="341"/>
      <c r="V8395" s="342"/>
    </row>
    <row r="8396">
      <c r="S8396" s="341"/>
      <c r="V8396" s="342"/>
    </row>
    <row r="8397">
      <c r="S8397" s="341"/>
      <c r="V8397" s="342"/>
    </row>
    <row r="8398">
      <c r="S8398" s="341"/>
      <c r="V8398" s="342"/>
    </row>
    <row r="8399">
      <c r="S8399" s="341"/>
      <c r="V8399" s="342"/>
    </row>
    <row r="8400">
      <c r="S8400" s="341"/>
      <c r="V8400" s="342"/>
    </row>
    <row r="8401">
      <c r="S8401" s="341"/>
      <c r="V8401" s="342"/>
    </row>
    <row r="8402">
      <c r="S8402" s="341"/>
      <c r="V8402" s="342"/>
    </row>
    <row r="8403">
      <c r="S8403" s="341"/>
      <c r="V8403" s="342"/>
    </row>
    <row r="8404">
      <c r="S8404" s="341"/>
      <c r="V8404" s="342"/>
    </row>
    <row r="8405">
      <c r="S8405" s="341"/>
      <c r="V8405" s="342"/>
    </row>
    <row r="8406">
      <c r="S8406" s="341"/>
      <c r="V8406" s="342"/>
    </row>
    <row r="8407">
      <c r="S8407" s="341"/>
      <c r="V8407" s="342"/>
    </row>
    <row r="8408">
      <c r="S8408" s="341"/>
      <c r="V8408" s="342"/>
    </row>
    <row r="8409">
      <c r="S8409" s="341"/>
      <c r="V8409" s="342"/>
    </row>
    <row r="8410">
      <c r="S8410" s="341"/>
      <c r="V8410" s="342"/>
    </row>
    <row r="8411">
      <c r="S8411" s="341"/>
      <c r="V8411" s="342"/>
    </row>
    <row r="8412">
      <c r="S8412" s="341"/>
      <c r="V8412" s="342"/>
    </row>
    <row r="8413">
      <c r="S8413" s="341"/>
      <c r="V8413" s="342"/>
    </row>
    <row r="8414">
      <c r="S8414" s="341"/>
      <c r="V8414" s="342"/>
    </row>
    <row r="8415">
      <c r="S8415" s="341"/>
      <c r="V8415" s="342"/>
    </row>
    <row r="8416">
      <c r="S8416" s="341"/>
      <c r="V8416" s="342"/>
    </row>
    <row r="8417">
      <c r="S8417" s="341"/>
      <c r="V8417" s="342"/>
    </row>
    <row r="8418">
      <c r="S8418" s="341"/>
      <c r="V8418" s="342"/>
    </row>
    <row r="8419">
      <c r="S8419" s="341"/>
      <c r="V8419" s="342"/>
    </row>
    <row r="8420">
      <c r="S8420" s="341"/>
      <c r="V8420" s="342"/>
    </row>
    <row r="8421">
      <c r="S8421" s="341"/>
      <c r="V8421" s="342"/>
    </row>
    <row r="8422">
      <c r="S8422" s="341"/>
      <c r="V8422" s="342"/>
    </row>
    <row r="8423">
      <c r="S8423" s="341"/>
      <c r="V8423" s="342"/>
    </row>
    <row r="8424">
      <c r="S8424" s="341"/>
      <c r="V8424" s="342"/>
    </row>
    <row r="8425">
      <c r="S8425" s="341"/>
      <c r="V8425" s="342"/>
    </row>
    <row r="8426">
      <c r="S8426" s="341"/>
      <c r="V8426" s="342"/>
    </row>
    <row r="8427">
      <c r="S8427" s="341"/>
      <c r="V8427" s="342"/>
    </row>
    <row r="8428">
      <c r="S8428" s="341"/>
      <c r="V8428" s="342"/>
    </row>
    <row r="8429">
      <c r="S8429" s="341"/>
      <c r="V8429" s="342"/>
    </row>
    <row r="8430">
      <c r="S8430" s="341"/>
      <c r="V8430" s="342"/>
    </row>
    <row r="8431">
      <c r="S8431" s="341"/>
      <c r="V8431" s="342"/>
    </row>
    <row r="8432">
      <c r="S8432" s="341"/>
      <c r="V8432" s="342"/>
    </row>
    <row r="8433">
      <c r="S8433" s="341"/>
      <c r="V8433" s="342"/>
    </row>
    <row r="8434">
      <c r="S8434" s="341"/>
      <c r="V8434" s="342"/>
    </row>
    <row r="8435">
      <c r="S8435" s="341"/>
      <c r="V8435" s="342"/>
    </row>
    <row r="8436">
      <c r="S8436" s="341"/>
      <c r="V8436" s="342"/>
    </row>
    <row r="8437">
      <c r="S8437" s="341"/>
      <c r="V8437" s="342"/>
    </row>
    <row r="8438">
      <c r="S8438" s="341"/>
      <c r="V8438" s="342"/>
    </row>
    <row r="8439">
      <c r="S8439" s="341"/>
      <c r="V8439" s="342"/>
    </row>
    <row r="8440">
      <c r="S8440" s="341"/>
      <c r="V8440" s="342"/>
    </row>
    <row r="8441">
      <c r="S8441" s="341"/>
      <c r="V8441" s="342"/>
    </row>
    <row r="8442">
      <c r="S8442" s="341"/>
      <c r="V8442" s="342"/>
    </row>
    <row r="8443">
      <c r="S8443" s="341"/>
      <c r="V8443" s="342"/>
    </row>
    <row r="8444">
      <c r="S8444" s="341"/>
      <c r="V8444" s="342"/>
    </row>
    <row r="8445">
      <c r="S8445" s="341"/>
      <c r="V8445" s="342"/>
    </row>
    <row r="8446">
      <c r="S8446" s="341"/>
      <c r="V8446" s="342"/>
    </row>
    <row r="8447">
      <c r="S8447" s="341"/>
      <c r="V8447" s="342"/>
    </row>
    <row r="8448">
      <c r="S8448" s="341"/>
      <c r="V8448" s="342"/>
    </row>
    <row r="8449">
      <c r="S8449" s="341"/>
      <c r="V8449" s="342"/>
    </row>
    <row r="8450">
      <c r="S8450" s="341"/>
      <c r="V8450" s="342"/>
    </row>
    <row r="8451">
      <c r="S8451" s="341"/>
      <c r="V8451" s="342"/>
    </row>
    <row r="8452">
      <c r="S8452" s="341"/>
      <c r="V8452" s="342"/>
    </row>
    <row r="8453">
      <c r="S8453" s="341"/>
      <c r="V8453" s="342"/>
    </row>
    <row r="8454">
      <c r="S8454" s="341"/>
      <c r="V8454" s="342"/>
    </row>
    <row r="8455">
      <c r="S8455" s="341"/>
      <c r="V8455" s="342"/>
    </row>
    <row r="8456">
      <c r="S8456" s="341"/>
      <c r="V8456" s="342"/>
    </row>
    <row r="8457">
      <c r="S8457" s="341"/>
      <c r="V8457" s="342"/>
    </row>
    <row r="8458">
      <c r="S8458" s="341"/>
      <c r="V8458" s="342"/>
    </row>
    <row r="8459">
      <c r="S8459" s="341"/>
      <c r="V8459" s="342"/>
    </row>
    <row r="8460">
      <c r="S8460" s="341"/>
      <c r="V8460" s="342"/>
    </row>
    <row r="8461">
      <c r="S8461" s="341"/>
      <c r="V8461" s="342"/>
    </row>
    <row r="8462">
      <c r="S8462" s="341"/>
      <c r="V8462" s="342"/>
    </row>
    <row r="8463">
      <c r="S8463" s="341"/>
      <c r="V8463" s="342"/>
    </row>
    <row r="8464">
      <c r="S8464" s="341"/>
      <c r="V8464" s="342"/>
    </row>
    <row r="8465">
      <c r="S8465" s="341"/>
      <c r="V8465" s="342"/>
    </row>
    <row r="8466">
      <c r="S8466" s="341"/>
      <c r="V8466" s="342"/>
    </row>
    <row r="8467">
      <c r="S8467" s="341"/>
      <c r="V8467" s="342"/>
    </row>
    <row r="8468">
      <c r="S8468" s="341"/>
      <c r="V8468" s="342"/>
    </row>
    <row r="8469">
      <c r="S8469" s="341"/>
      <c r="V8469" s="342"/>
    </row>
    <row r="8470">
      <c r="S8470" s="341"/>
      <c r="V8470" s="342"/>
    </row>
    <row r="8471">
      <c r="S8471" s="341"/>
      <c r="V8471" s="342"/>
    </row>
    <row r="8472">
      <c r="S8472" s="341"/>
      <c r="V8472" s="342"/>
    </row>
    <row r="8473">
      <c r="S8473" s="341"/>
      <c r="V8473" s="342"/>
    </row>
    <row r="8474">
      <c r="S8474" s="341"/>
      <c r="V8474" s="342"/>
    </row>
    <row r="8475">
      <c r="S8475" s="341"/>
      <c r="V8475" s="342"/>
    </row>
    <row r="8476">
      <c r="S8476" s="341"/>
      <c r="V8476" s="342"/>
    </row>
    <row r="8477">
      <c r="S8477" s="341"/>
      <c r="V8477" s="342"/>
    </row>
    <row r="8478">
      <c r="S8478" s="341"/>
      <c r="V8478" s="342"/>
    </row>
    <row r="8479">
      <c r="S8479" s="341"/>
      <c r="V8479" s="342"/>
    </row>
    <row r="8480">
      <c r="S8480" s="341"/>
      <c r="V8480" s="342"/>
    </row>
    <row r="8481">
      <c r="S8481" s="341"/>
      <c r="V8481" s="342"/>
    </row>
    <row r="8482">
      <c r="S8482" s="341"/>
      <c r="V8482" s="342"/>
    </row>
    <row r="8483">
      <c r="S8483" s="341"/>
      <c r="V8483" s="342"/>
    </row>
    <row r="8484">
      <c r="S8484" s="341"/>
      <c r="V8484" s="342"/>
    </row>
    <row r="8485">
      <c r="S8485" s="341"/>
      <c r="V8485" s="342"/>
    </row>
    <row r="8486">
      <c r="S8486" s="341"/>
      <c r="V8486" s="342"/>
    </row>
    <row r="8487">
      <c r="S8487" s="341"/>
      <c r="V8487" s="342"/>
    </row>
    <row r="8488">
      <c r="S8488" s="341"/>
      <c r="V8488" s="342"/>
    </row>
    <row r="8489">
      <c r="S8489" s="341"/>
      <c r="V8489" s="342"/>
    </row>
    <row r="8490">
      <c r="S8490" s="341"/>
      <c r="V8490" s="342"/>
    </row>
    <row r="8491">
      <c r="S8491" s="341"/>
      <c r="V8491" s="342"/>
    </row>
    <row r="8492">
      <c r="S8492" s="341"/>
      <c r="V8492" s="342"/>
    </row>
    <row r="8493">
      <c r="S8493" s="341"/>
      <c r="V8493" s="342"/>
    </row>
    <row r="8494">
      <c r="S8494" s="341"/>
      <c r="V8494" s="342"/>
    </row>
    <row r="8495">
      <c r="S8495" s="341"/>
      <c r="V8495" s="342"/>
    </row>
    <row r="8496">
      <c r="S8496" s="341"/>
      <c r="V8496" s="342"/>
    </row>
    <row r="8497">
      <c r="S8497" s="341"/>
      <c r="V8497" s="342"/>
    </row>
    <row r="8498">
      <c r="S8498" s="341"/>
      <c r="V8498" s="342"/>
    </row>
    <row r="8499">
      <c r="S8499" s="341"/>
      <c r="V8499" s="342"/>
    </row>
    <row r="8500">
      <c r="S8500" s="341"/>
      <c r="V8500" s="342"/>
    </row>
    <row r="8501">
      <c r="S8501" s="341"/>
      <c r="V8501" s="342"/>
    </row>
    <row r="8502">
      <c r="S8502" s="341"/>
      <c r="V8502" s="342"/>
    </row>
    <row r="8503">
      <c r="S8503" s="341"/>
      <c r="V8503" s="342"/>
    </row>
    <row r="8504">
      <c r="S8504" s="341"/>
      <c r="V8504" s="342"/>
    </row>
    <row r="8505">
      <c r="S8505" s="341"/>
      <c r="V8505" s="342"/>
    </row>
    <row r="8506">
      <c r="S8506" s="341"/>
      <c r="V8506" s="342"/>
    </row>
    <row r="8507">
      <c r="S8507" s="341"/>
      <c r="V8507" s="342"/>
    </row>
    <row r="8508">
      <c r="S8508" s="341"/>
      <c r="V8508" s="342"/>
    </row>
    <row r="8509">
      <c r="S8509" s="341"/>
      <c r="V8509" s="342"/>
    </row>
    <row r="8510">
      <c r="S8510" s="341"/>
      <c r="V8510" s="342"/>
    </row>
    <row r="8511">
      <c r="S8511" s="341"/>
      <c r="V8511" s="342"/>
    </row>
    <row r="8512">
      <c r="S8512" s="341"/>
      <c r="V8512" s="342"/>
    </row>
    <row r="8513">
      <c r="S8513" s="341"/>
      <c r="V8513" s="342"/>
    </row>
    <row r="8514">
      <c r="S8514" s="341"/>
      <c r="V8514" s="342"/>
    </row>
    <row r="8515">
      <c r="S8515" s="341"/>
      <c r="V8515" s="342"/>
    </row>
    <row r="8516">
      <c r="S8516" s="341"/>
      <c r="V8516" s="342"/>
    </row>
    <row r="8517">
      <c r="S8517" s="341"/>
      <c r="V8517" s="342"/>
    </row>
    <row r="8518">
      <c r="S8518" s="341"/>
      <c r="V8518" s="342"/>
    </row>
    <row r="8519">
      <c r="S8519" s="341"/>
      <c r="V8519" s="342"/>
    </row>
    <row r="8520">
      <c r="S8520" s="341"/>
      <c r="V8520" s="342"/>
    </row>
    <row r="8521">
      <c r="S8521" s="341"/>
      <c r="V8521" s="342"/>
    </row>
    <row r="8522">
      <c r="S8522" s="341"/>
      <c r="V8522" s="342"/>
    </row>
    <row r="8523">
      <c r="S8523" s="341"/>
      <c r="V8523" s="342"/>
    </row>
    <row r="8524">
      <c r="S8524" s="341"/>
      <c r="V8524" s="342"/>
    </row>
    <row r="8525">
      <c r="S8525" s="341"/>
      <c r="V8525" s="342"/>
    </row>
    <row r="8526">
      <c r="S8526" s="341"/>
      <c r="V8526" s="342"/>
    </row>
    <row r="8527">
      <c r="S8527" s="341"/>
      <c r="V8527" s="342"/>
    </row>
    <row r="8528">
      <c r="S8528" s="341"/>
      <c r="V8528" s="342"/>
    </row>
    <row r="8529">
      <c r="S8529" s="341"/>
      <c r="V8529" s="342"/>
    </row>
    <row r="8530">
      <c r="S8530" s="341"/>
      <c r="V8530" s="342"/>
    </row>
    <row r="8531">
      <c r="S8531" s="341"/>
      <c r="V8531" s="342"/>
    </row>
    <row r="8532">
      <c r="S8532" s="341"/>
      <c r="V8532" s="342"/>
    </row>
    <row r="8533">
      <c r="S8533" s="341"/>
      <c r="V8533" s="342"/>
    </row>
    <row r="8534">
      <c r="S8534" s="341"/>
      <c r="V8534" s="342"/>
    </row>
    <row r="8535">
      <c r="S8535" s="341"/>
      <c r="V8535" s="342"/>
    </row>
    <row r="8536">
      <c r="S8536" s="341"/>
      <c r="V8536" s="342"/>
    </row>
    <row r="8537">
      <c r="S8537" s="341"/>
      <c r="V8537" s="342"/>
    </row>
    <row r="8538">
      <c r="S8538" s="341"/>
      <c r="V8538" s="342"/>
    </row>
    <row r="8539">
      <c r="S8539" s="341"/>
      <c r="V8539" s="342"/>
    </row>
    <row r="8540">
      <c r="S8540" s="341"/>
      <c r="V8540" s="342"/>
    </row>
    <row r="8541">
      <c r="S8541" s="341"/>
      <c r="V8541" s="342"/>
    </row>
    <row r="8542">
      <c r="S8542" s="341"/>
      <c r="V8542" s="342"/>
    </row>
    <row r="8543">
      <c r="S8543" s="341"/>
      <c r="V8543" s="342"/>
    </row>
    <row r="8544">
      <c r="S8544" s="341"/>
      <c r="V8544" s="342"/>
    </row>
    <row r="8545">
      <c r="S8545" s="341"/>
      <c r="V8545" s="342"/>
    </row>
    <row r="8546">
      <c r="S8546" s="341"/>
      <c r="V8546" s="342"/>
    </row>
    <row r="8547">
      <c r="S8547" s="341"/>
      <c r="V8547" s="342"/>
    </row>
    <row r="8548">
      <c r="S8548" s="341"/>
      <c r="V8548" s="342"/>
    </row>
    <row r="8549">
      <c r="S8549" s="341"/>
      <c r="V8549" s="342"/>
    </row>
    <row r="8550">
      <c r="S8550" s="341"/>
      <c r="V8550" s="342"/>
    </row>
    <row r="8551">
      <c r="S8551" s="341"/>
      <c r="V8551" s="342"/>
    </row>
    <row r="8552">
      <c r="S8552" s="341"/>
      <c r="V8552" s="342"/>
    </row>
    <row r="8553">
      <c r="S8553" s="341"/>
      <c r="V8553" s="342"/>
    </row>
    <row r="8554">
      <c r="S8554" s="341"/>
      <c r="V8554" s="342"/>
    </row>
    <row r="8555">
      <c r="S8555" s="341"/>
      <c r="V8555" s="342"/>
    </row>
    <row r="8556">
      <c r="S8556" s="341"/>
      <c r="V8556" s="342"/>
    </row>
    <row r="8557">
      <c r="S8557" s="341"/>
      <c r="V8557" s="342"/>
    </row>
    <row r="8558">
      <c r="S8558" s="341"/>
      <c r="V8558" s="342"/>
    </row>
    <row r="8559">
      <c r="S8559" s="341"/>
      <c r="V8559" s="342"/>
    </row>
    <row r="8560">
      <c r="S8560" s="341"/>
      <c r="V8560" s="342"/>
    </row>
    <row r="8561">
      <c r="S8561" s="341"/>
      <c r="V8561" s="342"/>
    </row>
    <row r="8562">
      <c r="S8562" s="341"/>
      <c r="V8562" s="342"/>
    </row>
    <row r="8563">
      <c r="S8563" s="341"/>
      <c r="V8563" s="342"/>
    </row>
    <row r="8564">
      <c r="S8564" s="341"/>
      <c r="V8564" s="342"/>
    </row>
    <row r="8565">
      <c r="S8565" s="341"/>
      <c r="V8565" s="342"/>
    </row>
    <row r="8566">
      <c r="S8566" s="341"/>
      <c r="V8566" s="342"/>
    </row>
    <row r="8567">
      <c r="S8567" s="341"/>
      <c r="V8567" s="342"/>
    </row>
    <row r="8568">
      <c r="S8568" s="341"/>
      <c r="V8568" s="342"/>
    </row>
    <row r="8569">
      <c r="S8569" s="341"/>
      <c r="V8569" s="342"/>
    </row>
    <row r="8570">
      <c r="S8570" s="341"/>
      <c r="V8570" s="342"/>
    </row>
    <row r="8571">
      <c r="S8571" s="341"/>
      <c r="V8571" s="342"/>
    </row>
    <row r="8572">
      <c r="S8572" s="341"/>
      <c r="V8572" s="342"/>
    </row>
    <row r="8573">
      <c r="S8573" s="341"/>
      <c r="V8573" s="342"/>
    </row>
    <row r="8574">
      <c r="S8574" s="341"/>
      <c r="V8574" s="342"/>
    </row>
    <row r="8575">
      <c r="S8575" s="341"/>
      <c r="V8575" s="342"/>
    </row>
    <row r="8576">
      <c r="S8576" s="341"/>
      <c r="V8576" s="342"/>
    </row>
    <row r="8577">
      <c r="S8577" s="341"/>
      <c r="V8577" s="342"/>
    </row>
    <row r="8578">
      <c r="S8578" s="341"/>
      <c r="V8578" s="342"/>
    </row>
    <row r="8579">
      <c r="S8579" s="341"/>
      <c r="V8579" s="342"/>
    </row>
    <row r="8580">
      <c r="S8580" s="341"/>
      <c r="V8580" s="342"/>
    </row>
    <row r="8581">
      <c r="S8581" s="341"/>
      <c r="V8581" s="342"/>
    </row>
    <row r="8582">
      <c r="S8582" s="341"/>
      <c r="V8582" s="342"/>
    </row>
    <row r="8583">
      <c r="S8583" s="341"/>
      <c r="V8583" s="342"/>
    </row>
    <row r="8584">
      <c r="S8584" s="341"/>
      <c r="V8584" s="342"/>
    </row>
    <row r="8585">
      <c r="S8585" s="341"/>
      <c r="V8585" s="342"/>
    </row>
    <row r="8586">
      <c r="S8586" s="341"/>
      <c r="V8586" s="342"/>
    </row>
    <row r="8587">
      <c r="S8587" s="341"/>
      <c r="V8587" s="342"/>
    </row>
    <row r="8588">
      <c r="S8588" s="341"/>
      <c r="V8588" s="342"/>
    </row>
    <row r="8589">
      <c r="S8589" s="341"/>
      <c r="V8589" s="342"/>
    </row>
    <row r="8590">
      <c r="S8590" s="341"/>
      <c r="V8590" s="342"/>
    </row>
    <row r="8591">
      <c r="S8591" s="341"/>
      <c r="V8591" s="342"/>
    </row>
    <row r="8592">
      <c r="S8592" s="341"/>
      <c r="V8592" s="342"/>
    </row>
    <row r="8593">
      <c r="S8593" s="341"/>
      <c r="V8593" s="342"/>
    </row>
    <row r="8594">
      <c r="S8594" s="341"/>
      <c r="V8594" s="342"/>
    </row>
    <row r="8595">
      <c r="S8595" s="341"/>
      <c r="V8595" s="342"/>
    </row>
    <row r="8596">
      <c r="S8596" s="341"/>
      <c r="V8596" s="342"/>
    </row>
    <row r="8597">
      <c r="S8597" s="341"/>
      <c r="V8597" s="342"/>
    </row>
    <row r="8598">
      <c r="S8598" s="341"/>
      <c r="V8598" s="342"/>
    </row>
    <row r="8599">
      <c r="S8599" s="341"/>
      <c r="V8599" s="342"/>
    </row>
    <row r="8600">
      <c r="S8600" s="341"/>
      <c r="V8600" s="342"/>
    </row>
    <row r="8601">
      <c r="S8601" s="341"/>
      <c r="V8601" s="342"/>
    </row>
    <row r="8602">
      <c r="S8602" s="341"/>
      <c r="V8602" s="342"/>
    </row>
    <row r="8603">
      <c r="S8603" s="341"/>
      <c r="V8603" s="342"/>
    </row>
    <row r="8604">
      <c r="S8604" s="341"/>
      <c r="V8604" s="342"/>
    </row>
    <row r="8605">
      <c r="S8605" s="341"/>
      <c r="V8605" s="342"/>
    </row>
    <row r="8606">
      <c r="S8606" s="341"/>
      <c r="V8606" s="342"/>
    </row>
    <row r="8607">
      <c r="S8607" s="341"/>
      <c r="V8607" s="342"/>
    </row>
    <row r="8608">
      <c r="S8608" s="341"/>
      <c r="V8608" s="342"/>
    </row>
    <row r="8609">
      <c r="S8609" s="341"/>
      <c r="V8609" s="342"/>
    </row>
    <row r="8610">
      <c r="S8610" s="341"/>
      <c r="V8610" s="342"/>
    </row>
    <row r="8611">
      <c r="S8611" s="341"/>
      <c r="V8611" s="342"/>
    </row>
    <row r="8612">
      <c r="S8612" s="341"/>
      <c r="V8612" s="342"/>
    </row>
    <row r="8613">
      <c r="S8613" s="341"/>
      <c r="V8613" s="342"/>
    </row>
    <row r="8614">
      <c r="S8614" s="341"/>
      <c r="V8614" s="342"/>
    </row>
    <row r="8615">
      <c r="S8615" s="341"/>
      <c r="V8615" s="342"/>
    </row>
    <row r="8616">
      <c r="S8616" s="341"/>
      <c r="V8616" s="342"/>
    </row>
    <row r="8617">
      <c r="S8617" s="341"/>
      <c r="V8617" s="342"/>
    </row>
    <row r="8618">
      <c r="S8618" s="341"/>
      <c r="V8618" s="342"/>
    </row>
    <row r="8619">
      <c r="S8619" s="341"/>
      <c r="V8619" s="342"/>
    </row>
    <row r="8620">
      <c r="S8620" s="341"/>
      <c r="V8620" s="342"/>
    </row>
    <row r="8621">
      <c r="S8621" s="341"/>
      <c r="V8621" s="342"/>
    </row>
    <row r="8622">
      <c r="S8622" s="341"/>
      <c r="V8622" s="342"/>
    </row>
    <row r="8623">
      <c r="S8623" s="341"/>
      <c r="V8623" s="342"/>
    </row>
    <row r="8624">
      <c r="S8624" s="341"/>
      <c r="V8624" s="342"/>
    </row>
    <row r="8625">
      <c r="S8625" s="341"/>
      <c r="V8625" s="342"/>
    </row>
    <row r="8626">
      <c r="S8626" s="341"/>
      <c r="V8626" s="342"/>
    </row>
    <row r="8627">
      <c r="S8627" s="341"/>
      <c r="V8627" s="342"/>
    </row>
    <row r="8628">
      <c r="S8628" s="341"/>
      <c r="V8628" s="342"/>
    </row>
    <row r="8629">
      <c r="S8629" s="341"/>
      <c r="V8629" s="342"/>
    </row>
    <row r="8630">
      <c r="S8630" s="341"/>
      <c r="V8630" s="342"/>
    </row>
    <row r="8631">
      <c r="S8631" s="341"/>
      <c r="V8631" s="342"/>
    </row>
    <row r="8632">
      <c r="S8632" s="341"/>
      <c r="V8632" s="342"/>
    </row>
    <row r="8633">
      <c r="S8633" s="341"/>
      <c r="V8633" s="342"/>
    </row>
    <row r="8634">
      <c r="S8634" s="341"/>
      <c r="V8634" s="342"/>
    </row>
    <row r="8635">
      <c r="S8635" s="341"/>
      <c r="V8635" s="342"/>
    </row>
    <row r="8636">
      <c r="S8636" s="341"/>
      <c r="V8636" s="342"/>
    </row>
    <row r="8637">
      <c r="S8637" s="341"/>
      <c r="V8637" s="342"/>
    </row>
    <row r="8638">
      <c r="S8638" s="341"/>
      <c r="V8638" s="342"/>
    </row>
    <row r="8639">
      <c r="S8639" s="341"/>
      <c r="V8639" s="342"/>
    </row>
    <row r="8640">
      <c r="S8640" s="341"/>
      <c r="V8640" s="342"/>
    </row>
    <row r="8641">
      <c r="S8641" s="341"/>
      <c r="V8641" s="342"/>
    </row>
    <row r="8642">
      <c r="S8642" s="341"/>
      <c r="V8642" s="342"/>
    </row>
    <row r="8643">
      <c r="S8643" s="341"/>
      <c r="V8643" s="342"/>
    </row>
    <row r="8644">
      <c r="S8644" s="341"/>
      <c r="V8644" s="342"/>
    </row>
    <row r="8645">
      <c r="S8645" s="341"/>
      <c r="V8645" s="342"/>
    </row>
    <row r="8646">
      <c r="S8646" s="341"/>
      <c r="V8646" s="342"/>
    </row>
    <row r="8647">
      <c r="S8647" s="341"/>
      <c r="V8647" s="342"/>
    </row>
    <row r="8648">
      <c r="S8648" s="341"/>
      <c r="V8648" s="342"/>
    </row>
    <row r="8649">
      <c r="S8649" s="341"/>
      <c r="V8649" s="342"/>
    </row>
    <row r="8650">
      <c r="S8650" s="341"/>
      <c r="V8650" s="342"/>
    </row>
    <row r="8651">
      <c r="S8651" s="341"/>
      <c r="V8651" s="342"/>
    </row>
    <row r="8652">
      <c r="S8652" s="341"/>
      <c r="V8652" s="342"/>
    </row>
    <row r="8653">
      <c r="S8653" s="341"/>
      <c r="V8653" s="342"/>
    </row>
    <row r="8654">
      <c r="S8654" s="341"/>
      <c r="V8654" s="342"/>
    </row>
    <row r="8655">
      <c r="S8655" s="341"/>
      <c r="V8655" s="342"/>
    </row>
    <row r="8656">
      <c r="S8656" s="341"/>
      <c r="V8656" s="342"/>
    </row>
    <row r="8657">
      <c r="S8657" s="341"/>
      <c r="V8657" s="342"/>
    </row>
    <row r="8658">
      <c r="S8658" s="341"/>
      <c r="V8658" s="342"/>
    </row>
    <row r="8659">
      <c r="S8659" s="341"/>
      <c r="V8659" s="342"/>
    </row>
    <row r="8660">
      <c r="S8660" s="341"/>
      <c r="V8660" s="342"/>
    </row>
    <row r="8661">
      <c r="S8661" s="341"/>
      <c r="V8661" s="342"/>
    </row>
    <row r="8662">
      <c r="S8662" s="341"/>
      <c r="V8662" s="342"/>
    </row>
    <row r="8663">
      <c r="S8663" s="341"/>
      <c r="V8663" s="342"/>
    </row>
    <row r="8664">
      <c r="S8664" s="341"/>
      <c r="V8664" s="342"/>
    </row>
    <row r="8665">
      <c r="S8665" s="341"/>
      <c r="V8665" s="342"/>
    </row>
    <row r="8666">
      <c r="S8666" s="341"/>
      <c r="V8666" s="342"/>
    </row>
    <row r="8667">
      <c r="S8667" s="341"/>
      <c r="V8667" s="342"/>
    </row>
    <row r="8668">
      <c r="S8668" s="341"/>
      <c r="V8668" s="342"/>
    </row>
    <row r="8669">
      <c r="S8669" s="341"/>
      <c r="V8669" s="342"/>
    </row>
    <row r="8670">
      <c r="S8670" s="341"/>
      <c r="V8670" s="342"/>
    </row>
    <row r="8671">
      <c r="S8671" s="341"/>
      <c r="V8671" s="342"/>
    </row>
    <row r="8672">
      <c r="S8672" s="341"/>
      <c r="V8672" s="342"/>
    </row>
    <row r="8673">
      <c r="S8673" s="341"/>
      <c r="V8673" s="342"/>
    </row>
    <row r="8674">
      <c r="S8674" s="341"/>
      <c r="V8674" s="342"/>
    </row>
    <row r="8675">
      <c r="S8675" s="341"/>
      <c r="V8675" s="342"/>
    </row>
    <row r="8676">
      <c r="S8676" s="341"/>
      <c r="V8676" s="342"/>
    </row>
    <row r="8677">
      <c r="S8677" s="341"/>
      <c r="V8677" s="342"/>
    </row>
    <row r="8678">
      <c r="S8678" s="341"/>
      <c r="V8678" s="342"/>
    </row>
    <row r="8679">
      <c r="S8679" s="341"/>
      <c r="V8679" s="342"/>
    </row>
    <row r="8680">
      <c r="S8680" s="341"/>
      <c r="V8680" s="342"/>
    </row>
    <row r="8681">
      <c r="S8681" s="341"/>
      <c r="V8681" s="342"/>
    </row>
    <row r="8682">
      <c r="S8682" s="341"/>
      <c r="V8682" s="342"/>
    </row>
    <row r="8683">
      <c r="S8683" s="341"/>
      <c r="V8683" s="342"/>
    </row>
    <row r="8684">
      <c r="S8684" s="341"/>
      <c r="V8684" s="342"/>
    </row>
    <row r="8685">
      <c r="S8685" s="341"/>
      <c r="V8685" s="342"/>
    </row>
    <row r="8686">
      <c r="S8686" s="341"/>
      <c r="V8686" s="342"/>
    </row>
    <row r="8687">
      <c r="S8687" s="341"/>
      <c r="V8687" s="342"/>
    </row>
    <row r="8688">
      <c r="S8688" s="341"/>
      <c r="V8688" s="342"/>
    </row>
    <row r="8689">
      <c r="S8689" s="341"/>
      <c r="V8689" s="342"/>
    </row>
    <row r="8690">
      <c r="S8690" s="341"/>
      <c r="V8690" s="342"/>
    </row>
    <row r="8691">
      <c r="S8691" s="341"/>
      <c r="V8691" s="342"/>
    </row>
    <row r="8692">
      <c r="S8692" s="341"/>
      <c r="V8692" s="342"/>
    </row>
    <row r="8693">
      <c r="S8693" s="341"/>
      <c r="V8693" s="342"/>
    </row>
    <row r="8694">
      <c r="S8694" s="341"/>
      <c r="V8694" s="342"/>
    </row>
    <row r="8695">
      <c r="S8695" s="341"/>
      <c r="V8695" s="342"/>
    </row>
    <row r="8696">
      <c r="S8696" s="341"/>
      <c r="V8696" s="342"/>
    </row>
    <row r="8697">
      <c r="S8697" s="341"/>
      <c r="V8697" s="342"/>
    </row>
    <row r="8698">
      <c r="S8698" s="341"/>
      <c r="V8698" s="342"/>
    </row>
    <row r="8699">
      <c r="S8699" s="341"/>
      <c r="V8699" s="342"/>
    </row>
    <row r="8700">
      <c r="S8700" s="341"/>
      <c r="V8700" s="342"/>
    </row>
    <row r="8701">
      <c r="S8701" s="341"/>
      <c r="V8701" s="342"/>
    </row>
    <row r="8702">
      <c r="S8702" s="341"/>
      <c r="V8702" s="342"/>
    </row>
    <row r="8703">
      <c r="S8703" s="341"/>
      <c r="V8703" s="342"/>
    </row>
    <row r="8704">
      <c r="S8704" s="341"/>
      <c r="V8704" s="342"/>
    </row>
    <row r="8705">
      <c r="S8705" s="341"/>
      <c r="V8705" s="342"/>
    </row>
    <row r="8706">
      <c r="S8706" s="341"/>
      <c r="V8706" s="342"/>
    </row>
    <row r="8707">
      <c r="S8707" s="341"/>
      <c r="V8707" s="342"/>
    </row>
    <row r="8708">
      <c r="S8708" s="341"/>
      <c r="V8708" s="342"/>
    </row>
    <row r="8709">
      <c r="S8709" s="341"/>
      <c r="V8709" s="342"/>
    </row>
    <row r="8710">
      <c r="S8710" s="341"/>
      <c r="V8710" s="342"/>
    </row>
    <row r="8711">
      <c r="S8711" s="341"/>
      <c r="V8711" s="342"/>
    </row>
    <row r="8712">
      <c r="S8712" s="341"/>
      <c r="V8712" s="342"/>
    </row>
    <row r="8713">
      <c r="S8713" s="341"/>
      <c r="V8713" s="342"/>
    </row>
    <row r="8714">
      <c r="S8714" s="341"/>
      <c r="V8714" s="342"/>
    </row>
    <row r="8715">
      <c r="S8715" s="341"/>
      <c r="V8715" s="342"/>
    </row>
    <row r="8716">
      <c r="S8716" s="341"/>
      <c r="V8716" s="342"/>
    </row>
    <row r="8717">
      <c r="S8717" s="341"/>
      <c r="V8717" s="342"/>
    </row>
    <row r="8718">
      <c r="S8718" s="341"/>
      <c r="V8718" s="342"/>
    </row>
    <row r="8719">
      <c r="S8719" s="341"/>
      <c r="V8719" s="342"/>
    </row>
    <row r="8720">
      <c r="S8720" s="341"/>
      <c r="V8720" s="342"/>
    </row>
    <row r="8721">
      <c r="S8721" s="341"/>
      <c r="V8721" s="342"/>
    </row>
    <row r="8722">
      <c r="S8722" s="341"/>
      <c r="V8722" s="342"/>
    </row>
    <row r="8723">
      <c r="S8723" s="341"/>
      <c r="V8723" s="342"/>
    </row>
    <row r="8724">
      <c r="S8724" s="341"/>
      <c r="V8724" s="342"/>
    </row>
    <row r="8725">
      <c r="S8725" s="341"/>
      <c r="V8725" s="342"/>
    </row>
    <row r="8726">
      <c r="S8726" s="341"/>
      <c r="V8726" s="342"/>
    </row>
    <row r="8727">
      <c r="S8727" s="341"/>
      <c r="V8727" s="342"/>
    </row>
    <row r="8728">
      <c r="S8728" s="341"/>
      <c r="V8728" s="342"/>
    </row>
    <row r="8729">
      <c r="S8729" s="341"/>
      <c r="V8729" s="342"/>
    </row>
    <row r="8730">
      <c r="S8730" s="341"/>
      <c r="V8730" s="342"/>
    </row>
    <row r="8731">
      <c r="S8731" s="341"/>
      <c r="V8731" s="342"/>
    </row>
    <row r="8732">
      <c r="S8732" s="341"/>
      <c r="V8732" s="342"/>
    </row>
    <row r="8733">
      <c r="S8733" s="341"/>
      <c r="V8733" s="342"/>
    </row>
    <row r="8734">
      <c r="S8734" s="341"/>
      <c r="V8734" s="342"/>
    </row>
    <row r="8735">
      <c r="S8735" s="341"/>
      <c r="V8735" s="342"/>
    </row>
    <row r="8736">
      <c r="S8736" s="341"/>
      <c r="V8736" s="342"/>
    </row>
    <row r="8737">
      <c r="S8737" s="341"/>
      <c r="V8737" s="342"/>
    </row>
    <row r="8738">
      <c r="S8738" s="341"/>
      <c r="V8738" s="342"/>
    </row>
    <row r="8739">
      <c r="S8739" s="341"/>
      <c r="V8739" s="342"/>
    </row>
    <row r="8740">
      <c r="S8740" s="341"/>
      <c r="V8740" s="342"/>
    </row>
    <row r="8741">
      <c r="S8741" s="341"/>
      <c r="V8741" s="342"/>
    </row>
    <row r="8742">
      <c r="S8742" s="341"/>
      <c r="V8742" s="342"/>
    </row>
    <row r="8743">
      <c r="S8743" s="341"/>
      <c r="V8743" s="342"/>
    </row>
    <row r="8744">
      <c r="S8744" s="341"/>
      <c r="V8744" s="342"/>
    </row>
    <row r="8745">
      <c r="S8745" s="341"/>
      <c r="V8745" s="342"/>
    </row>
    <row r="8746">
      <c r="S8746" s="341"/>
      <c r="V8746" s="342"/>
    </row>
    <row r="8747">
      <c r="S8747" s="341"/>
      <c r="V8747" s="342"/>
    </row>
    <row r="8748">
      <c r="S8748" s="341"/>
      <c r="V8748" s="342"/>
    </row>
    <row r="8749">
      <c r="S8749" s="341"/>
      <c r="V8749" s="342"/>
    </row>
    <row r="8750">
      <c r="S8750" s="341"/>
      <c r="V8750" s="342"/>
    </row>
    <row r="8751">
      <c r="S8751" s="341"/>
      <c r="V8751" s="342"/>
    </row>
    <row r="8752">
      <c r="S8752" s="341"/>
      <c r="V8752" s="342"/>
    </row>
    <row r="8753">
      <c r="S8753" s="341"/>
      <c r="V8753" s="342"/>
    </row>
    <row r="8754">
      <c r="S8754" s="341"/>
      <c r="V8754" s="342"/>
    </row>
    <row r="8755">
      <c r="S8755" s="341"/>
      <c r="V8755" s="342"/>
    </row>
    <row r="8756">
      <c r="S8756" s="341"/>
      <c r="V8756" s="342"/>
    </row>
    <row r="8757">
      <c r="S8757" s="341"/>
      <c r="V8757" s="342"/>
    </row>
    <row r="8758">
      <c r="S8758" s="341"/>
      <c r="V8758" s="342"/>
    </row>
    <row r="8759">
      <c r="S8759" s="341"/>
      <c r="V8759" s="342"/>
    </row>
    <row r="8760">
      <c r="S8760" s="341"/>
      <c r="V8760" s="342"/>
    </row>
    <row r="8761">
      <c r="S8761" s="341"/>
      <c r="V8761" s="342"/>
    </row>
    <row r="8762">
      <c r="S8762" s="341"/>
      <c r="V8762" s="342"/>
    </row>
    <row r="8763">
      <c r="S8763" s="341"/>
      <c r="V8763" s="342"/>
    </row>
    <row r="8764">
      <c r="S8764" s="341"/>
      <c r="V8764" s="342"/>
    </row>
    <row r="8765">
      <c r="S8765" s="341"/>
      <c r="V8765" s="342"/>
    </row>
    <row r="8766">
      <c r="S8766" s="341"/>
      <c r="V8766" s="342"/>
    </row>
    <row r="8767">
      <c r="S8767" s="341"/>
      <c r="V8767" s="342"/>
    </row>
    <row r="8768">
      <c r="S8768" s="341"/>
      <c r="V8768" s="342"/>
    </row>
    <row r="8769">
      <c r="S8769" s="341"/>
      <c r="V8769" s="342"/>
    </row>
    <row r="8770">
      <c r="S8770" s="341"/>
      <c r="V8770" s="342"/>
    </row>
    <row r="8771">
      <c r="S8771" s="341"/>
      <c r="V8771" s="342"/>
    </row>
    <row r="8772">
      <c r="S8772" s="341"/>
      <c r="V8772" s="342"/>
    </row>
    <row r="8773">
      <c r="S8773" s="341"/>
      <c r="V8773" s="342"/>
    </row>
    <row r="8774">
      <c r="S8774" s="341"/>
      <c r="V8774" s="342"/>
    </row>
    <row r="8775">
      <c r="S8775" s="341"/>
      <c r="V8775" s="342"/>
    </row>
    <row r="8776">
      <c r="S8776" s="341"/>
      <c r="V8776" s="342"/>
    </row>
    <row r="8777">
      <c r="S8777" s="341"/>
      <c r="V8777" s="342"/>
    </row>
    <row r="8778">
      <c r="S8778" s="341"/>
      <c r="V8778" s="342"/>
    </row>
    <row r="8779">
      <c r="S8779" s="341"/>
      <c r="V8779" s="342"/>
    </row>
    <row r="8780">
      <c r="S8780" s="341"/>
      <c r="V8780" s="342"/>
    </row>
    <row r="8781">
      <c r="S8781" s="341"/>
      <c r="V8781" s="342"/>
    </row>
    <row r="8782">
      <c r="S8782" s="341"/>
      <c r="V8782" s="342"/>
    </row>
    <row r="8783">
      <c r="S8783" s="341"/>
      <c r="V8783" s="342"/>
    </row>
    <row r="8784">
      <c r="S8784" s="341"/>
      <c r="V8784" s="342"/>
    </row>
    <row r="8785">
      <c r="S8785" s="341"/>
      <c r="V8785" s="342"/>
    </row>
    <row r="8786">
      <c r="S8786" s="341"/>
      <c r="V8786" s="342"/>
    </row>
    <row r="8787">
      <c r="S8787" s="341"/>
      <c r="V8787" s="342"/>
    </row>
    <row r="8788">
      <c r="S8788" s="341"/>
      <c r="V8788" s="342"/>
    </row>
    <row r="8789">
      <c r="S8789" s="341"/>
      <c r="V8789" s="342"/>
    </row>
    <row r="8790">
      <c r="S8790" s="341"/>
      <c r="V8790" s="342"/>
    </row>
    <row r="8791">
      <c r="S8791" s="341"/>
      <c r="V8791" s="342"/>
    </row>
    <row r="8792">
      <c r="S8792" s="341"/>
      <c r="V8792" s="342"/>
    </row>
    <row r="8793">
      <c r="S8793" s="341"/>
      <c r="V8793" s="342"/>
    </row>
    <row r="8794">
      <c r="S8794" s="341"/>
      <c r="V8794" s="342"/>
    </row>
    <row r="8795">
      <c r="S8795" s="341"/>
      <c r="V8795" s="342"/>
    </row>
    <row r="8796">
      <c r="S8796" s="341"/>
      <c r="V8796" s="342"/>
    </row>
    <row r="8797">
      <c r="S8797" s="341"/>
      <c r="V8797" s="342"/>
    </row>
    <row r="8798">
      <c r="S8798" s="341"/>
      <c r="V8798" s="342"/>
    </row>
    <row r="8799">
      <c r="S8799" s="341"/>
      <c r="V8799" s="342"/>
    </row>
    <row r="8800">
      <c r="S8800" s="341"/>
      <c r="V8800" s="342"/>
    </row>
    <row r="8801">
      <c r="S8801" s="341"/>
      <c r="V8801" s="342"/>
    </row>
    <row r="8802">
      <c r="S8802" s="341"/>
      <c r="V8802" s="342"/>
    </row>
    <row r="8803">
      <c r="S8803" s="341"/>
      <c r="V8803" s="342"/>
    </row>
    <row r="8804">
      <c r="S8804" s="341"/>
      <c r="V8804" s="342"/>
    </row>
    <row r="8805">
      <c r="S8805" s="341"/>
      <c r="V8805" s="342"/>
    </row>
    <row r="8806">
      <c r="S8806" s="341"/>
      <c r="V8806" s="342"/>
    </row>
    <row r="8807">
      <c r="S8807" s="341"/>
      <c r="V8807" s="342"/>
    </row>
    <row r="8808">
      <c r="S8808" s="341"/>
      <c r="V8808" s="342"/>
    </row>
    <row r="8809">
      <c r="S8809" s="341"/>
      <c r="V8809" s="342"/>
    </row>
    <row r="8810">
      <c r="S8810" s="341"/>
      <c r="V8810" s="342"/>
    </row>
    <row r="8811">
      <c r="S8811" s="341"/>
      <c r="V8811" s="342"/>
    </row>
    <row r="8812">
      <c r="S8812" s="341"/>
      <c r="V8812" s="342"/>
    </row>
    <row r="8813">
      <c r="S8813" s="341"/>
      <c r="V8813" s="342"/>
    </row>
    <row r="8814">
      <c r="S8814" s="341"/>
      <c r="V8814" s="342"/>
    </row>
    <row r="8815">
      <c r="S8815" s="341"/>
      <c r="V8815" s="342"/>
    </row>
    <row r="8816">
      <c r="S8816" s="341"/>
      <c r="V8816" s="342"/>
    </row>
    <row r="8817">
      <c r="S8817" s="341"/>
      <c r="V8817" s="342"/>
    </row>
    <row r="8818">
      <c r="S8818" s="341"/>
      <c r="V8818" s="342"/>
    </row>
    <row r="8819">
      <c r="S8819" s="341"/>
      <c r="V8819" s="342"/>
    </row>
    <row r="8820">
      <c r="S8820" s="341"/>
      <c r="V8820" s="342"/>
    </row>
    <row r="8821">
      <c r="S8821" s="341"/>
      <c r="V8821" s="342"/>
    </row>
    <row r="8822">
      <c r="S8822" s="341"/>
      <c r="V8822" s="342"/>
    </row>
    <row r="8823">
      <c r="S8823" s="341"/>
      <c r="V8823" s="342"/>
    </row>
    <row r="8824">
      <c r="S8824" s="341"/>
      <c r="V8824" s="342"/>
    </row>
    <row r="8825">
      <c r="S8825" s="341"/>
      <c r="V8825" s="342"/>
    </row>
    <row r="8826">
      <c r="S8826" s="341"/>
      <c r="V8826" s="342"/>
    </row>
    <row r="8827">
      <c r="S8827" s="341"/>
      <c r="V8827" s="342"/>
    </row>
    <row r="8828">
      <c r="S8828" s="341"/>
      <c r="V8828" s="342"/>
    </row>
    <row r="8829">
      <c r="S8829" s="341"/>
      <c r="V8829" s="342"/>
    </row>
    <row r="8830">
      <c r="S8830" s="341"/>
      <c r="V8830" s="342"/>
    </row>
    <row r="8831">
      <c r="S8831" s="341"/>
      <c r="V8831" s="342"/>
    </row>
    <row r="8832">
      <c r="S8832" s="341"/>
      <c r="V8832" s="342"/>
    </row>
    <row r="8833">
      <c r="S8833" s="341"/>
      <c r="V8833" s="342"/>
    </row>
    <row r="8834">
      <c r="S8834" s="341"/>
      <c r="V8834" s="342"/>
    </row>
    <row r="8835">
      <c r="S8835" s="341"/>
      <c r="V8835" s="342"/>
    </row>
    <row r="8836">
      <c r="S8836" s="341"/>
      <c r="V8836" s="342"/>
    </row>
    <row r="8837">
      <c r="S8837" s="341"/>
      <c r="V8837" s="342"/>
    </row>
    <row r="8838">
      <c r="S8838" s="341"/>
      <c r="V8838" s="342"/>
    </row>
    <row r="8839">
      <c r="S8839" s="341"/>
      <c r="V8839" s="342"/>
    </row>
    <row r="8840">
      <c r="S8840" s="341"/>
      <c r="V8840" s="342"/>
    </row>
    <row r="8841">
      <c r="S8841" s="341"/>
      <c r="V8841" s="342"/>
    </row>
    <row r="8842">
      <c r="S8842" s="341"/>
      <c r="V8842" s="342"/>
    </row>
    <row r="8843">
      <c r="S8843" s="341"/>
      <c r="V8843" s="342"/>
    </row>
    <row r="8844">
      <c r="S8844" s="341"/>
      <c r="V8844" s="342"/>
    </row>
    <row r="8845">
      <c r="S8845" s="341"/>
      <c r="V8845" s="342"/>
    </row>
    <row r="8846">
      <c r="S8846" s="341"/>
      <c r="V8846" s="342"/>
    </row>
    <row r="8847">
      <c r="S8847" s="341"/>
      <c r="V8847" s="342"/>
    </row>
    <row r="8848">
      <c r="S8848" s="341"/>
      <c r="V8848" s="342"/>
    </row>
    <row r="8849">
      <c r="S8849" s="341"/>
      <c r="V8849" s="342"/>
    </row>
    <row r="8850">
      <c r="S8850" s="341"/>
      <c r="V8850" s="342"/>
    </row>
    <row r="8851">
      <c r="S8851" s="341"/>
      <c r="V8851" s="342"/>
    </row>
    <row r="8852">
      <c r="S8852" s="341"/>
      <c r="V8852" s="342"/>
    </row>
    <row r="8853">
      <c r="S8853" s="341"/>
      <c r="V8853" s="342"/>
    </row>
    <row r="8854">
      <c r="S8854" s="341"/>
      <c r="V8854" s="342"/>
    </row>
    <row r="8855">
      <c r="S8855" s="341"/>
      <c r="V8855" s="342"/>
    </row>
    <row r="8856">
      <c r="S8856" s="341"/>
      <c r="V8856" s="342"/>
    </row>
    <row r="8857">
      <c r="S8857" s="341"/>
      <c r="V8857" s="342"/>
    </row>
    <row r="8858">
      <c r="S8858" s="341"/>
      <c r="V8858" s="342"/>
    </row>
    <row r="8859">
      <c r="S8859" s="341"/>
      <c r="V8859" s="342"/>
    </row>
    <row r="8860">
      <c r="S8860" s="341"/>
      <c r="V8860" s="342"/>
    </row>
    <row r="8861">
      <c r="S8861" s="341"/>
      <c r="V8861" s="342"/>
    </row>
    <row r="8862">
      <c r="S8862" s="341"/>
      <c r="V8862" s="342"/>
    </row>
    <row r="8863">
      <c r="S8863" s="341"/>
      <c r="V8863" s="342"/>
    </row>
    <row r="8864">
      <c r="S8864" s="341"/>
      <c r="V8864" s="342"/>
    </row>
    <row r="8865">
      <c r="S8865" s="341"/>
      <c r="V8865" s="342"/>
    </row>
    <row r="8866">
      <c r="S8866" s="341"/>
      <c r="V8866" s="342"/>
    </row>
    <row r="8867">
      <c r="S8867" s="341"/>
      <c r="V8867" s="342"/>
    </row>
    <row r="8868">
      <c r="S8868" s="341"/>
      <c r="V8868" s="342"/>
    </row>
    <row r="8869">
      <c r="S8869" s="341"/>
      <c r="V8869" s="342"/>
    </row>
    <row r="8870">
      <c r="S8870" s="341"/>
      <c r="V8870" s="342"/>
    </row>
    <row r="8871">
      <c r="S8871" s="341"/>
      <c r="V8871" s="342"/>
    </row>
    <row r="8872">
      <c r="S8872" s="341"/>
      <c r="V8872" s="342"/>
    </row>
    <row r="8873">
      <c r="S8873" s="341"/>
      <c r="V8873" s="342"/>
    </row>
    <row r="8874">
      <c r="S8874" s="341"/>
      <c r="V8874" s="342"/>
    </row>
    <row r="8875">
      <c r="S8875" s="341"/>
      <c r="V8875" s="342"/>
    </row>
    <row r="8876">
      <c r="S8876" s="341"/>
      <c r="V8876" s="342"/>
    </row>
    <row r="8877">
      <c r="S8877" s="341"/>
      <c r="V8877" s="342"/>
    </row>
    <row r="8878">
      <c r="S8878" s="341"/>
      <c r="V8878" s="342"/>
    </row>
    <row r="8879">
      <c r="S8879" s="341"/>
      <c r="V8879" s="342"/>
    </row>
    <row r="8880">
      <c r="S8880" s="341"/>
      <c r="V8880" s="342"/>
    </row>
    <row r="8881">
      <c r="S8881" s="341"/>
      <c r="V8881" s="342"/>
    </row>
    <row r="8882">
      <c r="S8882" s="341"/>
      <c r="V8882" s="342"/>
    </row>
    <row r="8883">
      <c r="S8883" s="341"/>
      <c r="V8883" s="342"/>
    </row>
    <row r="8884">
      <c r="S8884" s="341"/>
      <c r="V8884" s="342"/>
    </row>
    <row r="8885">
      <c r="S8885" s="341"/>
      <c r="V8885" s="342"/>
    </row>
    <row r="8886">
      <c r="S8886" s="341"/>
      <c r="V8886" s="342"/>
    </row>
    <row r="8887">
      <c r="S8887" s="341"/>
      <c r="V8887" s="342"/>
    </row>
    <row r="8888">
      <c r="S8888" s="341"/>
      <c r="V8888" s="342"/>
    </row>
    <row r="8889">
      <c r="S8889" s="341"/>
      <c r="V8889" s="342"/>
    </row>
    <row r="8890">
      <c r="S8890" s="341"/>
      <c r="V8890" s="342"/>
    </row>
    <row r="8891">
      <c r="S8891" s="341"/>
      <c r="V8891" s="342"/>
    </row>
    <row r="8892">
      <c r="S8892" s="341"/>
      <c r="V8892" s="342"/>
    </row>
    <row r="8893">
      <c r="S8893" s="341"/>
      <c r="V8893" s="342"/>
    </row>
    <row r="8894">
      <c r="S8894" s="341"/>
      <c r="V8894" s="342"/>
    </row>
    <row r="8895">
      <c r="S8895" s="341"/>
      <c r="V8895" s="342"/>
    </row>
    <row r="8896">
      <c r="S8896" s="341"/>
      <c r="V8896" s="342"/>
    </row>
    <row r="8897">
      <c r="S8897" s="341"/>
      <c r="V8897" s="342"/>
    </row>
    <row r="8898">
      <c r="S8898" s="341"/>
      <c r="V8898" s="342"/>
    </row>
    <row r="8899">
      <c r="S8899" s="341"/>
      <c r="V8899" s="342"/>
    </row>
    <row r="8900">
      <c r="S8900" s="341"/>
      <c r="V8900" s="342"/>
    </row>
    <row r="8901">
      <c r="S8901" s="341"/>
      <c r="V8901" s="342"/>
    </row>
    <row r="8902">
      <c r="S8902" s="341"/>
      <c r="V8902" s="342"/>
    </row>
    <row r="8903">
      <c r="S8903" s="341"/>
      <c r="V8903" s="342"/>
    </row>
    <row r="8904">
      <c r="S8904" s="341"/>
      <c r="V8904" s="342"/>
    </row>
    <row r="8905">
      <c r="S8905" s="341"/>
      <c r="V8905" s="342"/>
    </row>
    <row r="8906">
      <c r="S8906" s="341"/>
      <c r="V8906" s="342"/>
    </row>
    <row r="8907">
      <c r="S8907" s="341"/>
      <c r="V8907" s="342"/>
    </row>
    <row r="8908">
      <c r="S8908" s="341"/>
      <c r="V8908" s="342"/>
    </row>
    <row r="8909">
      <c r="S8909" s="341"/>
      <c r="V8909" s="342"/>
    </row>
    <row r="8910">
      <c r="S8910" s="341"/>
      <c r="V8910" s="342"/>
    </row>
    <row r="8911">
      <c r="S8911" s="341"/>
      <c r="V8911" s="342"/>
    </row>
    <row r="8912">
      <c r="S8912" s="341"/>
      <c r="V8912" s="342"/>
    </row>
    <row r="8913">
      <c r="S8913" s="341"/>
      <c r="V8913" s="342"/>
    </row>
    <row r="8914">
      <c r="S8914" s="341"/>
      <c r="V8914" s="342"/>
    </row>
    <row r="8915">
      <c r="S8915" s="341"/>
      <c r="V8915" s="342"/>
    </row>
    <row r="8916">
      <c r="S8916" s="341"/>
      <c r="V8916" s="342"/>
    </row>
    <row r="8917">
      <c r="S8917" s="341"/>
      <c r="V8917" s="342"/>
    </row>
    <row r="8918">
      <c r="S8918" s="341"/>
      <c r="V8918" s="342"/>
    </row>
    <row r="8919">
      <c r="S8919" s="341"/>
      <c r="V8919" s="342"/>
    </row>
    <row r="8920">
      <c r="S8920" s="341"/>
      <c r="V8920" s="342"/>
    </row>
    <row r="8921">
      <c r="S8921" s="341"/>
      <c r="V8921" s="342"/>
    </row>
    <row r="8922">
      <c r="S8922" s="341"/>
      <c r="V8922" s="342"/>
    </row>
    <row r="8923">
      <c r="S8923" s="341"/>
      <c r="V8923" s="342"/>
    </row>
    <row r="8924">
      <c r="S8924" s="341"/>
      <c r="V8924" s="342"/>
    </row>
    <row r="8925">
      <c r="S8925" s="341"/>
      <c r="V8925" s="342"/>
    </row>
    <row r="8926">
      <c r="S8926" s="341"/>
      <c r="V8926" s="342"/>
    </row>
    <row r="8927">
      <c r="S8927" s="341"/>
      <c r="V8927" s="342"/>
    </row>
    <row r="8928">
      <c r="S8928" s="341"/>
      <c r="V8928" s="342"/>
    </row>
    <row r="8929">
      <c r="S8929" s="341"/>
      <c r="V8929" s="342"/>
    </row>
    <row r="8930">
      <c r="S8930" s="341"/>
      <c r="V8930" s="342"/>
    </row>
    <row r="8931">
      <c r="S8931" s="341"/>
      <c r="V8931" s="342"/>
    </row>
    <row r="8932">
      <c r="S8932" s="341"/>
      <c r="V8932" s="342"/>
    </row>
    <row r="8933">
      <c r="S8933" s="341"/>
      <c r="V8933" s="342"/>
    </row>
    <row r="8934">
      <c r="S8934" s="341"/>
      <c r="V8934" s="342"/>
    </row>
    <row r="8935">
      <c r="S8935" s="341"/>
      <c r="V8935" s="342"/>
    </row>
    <row r="8936">
      <c r="S8936" s="341"/>
      <c r="V8936" s="342"/>
    </row>
    <row r="8937">
      <c r="S8937" s="341"/>
      <c r="V8937" s="342"/>
    </row>
    <row r="8938">
      <c r="S8938" s="341"/>
      <c r="V8938" s="342"/>
    </row>
    <row r="8939">
      <c r="S8939" s="341"/>
      <c r="V8939" s="342"/>
    </row>
    <row r="8940">
      <c r="S8940" s="341"/>
      <c r="V8940" s="342"/>
    </row>
    <row r="8941">
      <c r="S8941" s="341"/>
      <c r="V8941" s="342"/>
    </row>
    <row r="8942">
      <c r="S8942" s="341"/>
      <c r="V8942" s="342"/>
    </row>
    <row r="8943">
      <c r="S8943" s="341"/>
      <c r="V8943" s="342"/>
    </row>
    <row r="8944">
      <c r="S8944" s="341"/>
      <c r="V8944" s="342"/>
    </row>
    <row r="8945">
      <c r="S8945" s="341"/>
      <c r="V8945" s="342"/>
    </row>
    <row r="8946">
      <c r="S8946" s="341"/>
      <c r="V8946" s="342"/>
    </row>
    <row r="8947">
      <c r="S8947" s="341"/>
      <c r="V8947" s="342"/>
    </row>
    <row r="8948">
      <c r="S8948" s="341"/>
      <c r="V8948" s="342"/>
    </row>
    <row r="8949">
      <c r="S8949" s="341"/>
      <c r="V8949" s="342"/>
    </row>
    <row r="8950">
      <c r="S8950" s="341"/>
      <c r="V8950" s="342"/>
    </row>
    <row r="8951">
      <c r="S8951" s="341"/>
      <c r="V8951" s="342"/>
    </row>
    <row r="8952">
      <c r="S8952" s="341"/>
      <c r="V8952" s="342"/>
    </row>
    <row r="8953">
      <c r="S8953" s="341"/>
      <c r="V8953" s="342"/>
    </row>
    <row r="8954">
      <c r="S8954" s="341"/>
      <c r="V8954" s="342"/>
    </row>
    <row r="8955">
      <c r="S8955" s="341"/>
      <c r="V8955" s="342"/>
    </row>
    <row r="8956">
      <c r="S8956" s="341"/>
      <c r="V8956" s="342"/>
    </row>
    <row r="8957">
      <c r="S8957" s="341"/>
      <c r="V8957" s="342"/>
    </row>
    <row r="8958">
      <c r="S8958" s="341"/>
      <c r="V8958" s="342"/>
    </row>
    <row r="8959">
      <c r="S8959" s="341"/>
      <c r="V8959" s="342"/>
    </row>
    <row r="8960">
      <c r="S8960" s="341"/>
      <c r="V8960" s="342"/>
    </row>
    <row r="8961">
      <c r="S8961" s="341"/>
      <c r="V8961" s="342"/>
    </row>
    <row r="8962">
      <c r="S8962" s="341"/>
      <c r="V8962" s="342"/>
    </row>
    <row r="8963">
      <c r="S8963" s="341"/>
      <c r="V8963" s="342"/>
    </row>
    <row r="8964">
      <c r="S8964" s="341"/>
      <c r="V8964" s="342"/>
    </row>
    <row r="8965">
      <c r="S8965" s="341"/>
      <c r="V8965" s="342"/>
    </row>
    <row r="8966">
      <c r="S8966" s="341"/>
      <c r="V8966" s="342"/>
    </row>
    <row r="8967">
      <c r="S8967" s="341"/>
      <c r="V8967" s="342"/>
    </row>
    <row r="8968">
      <c r="S8968" s="341"/>
      <c r="V8968" s="342"/>
    </row>
    <row r="8969">
      <c r="S8969" s="341"/>
      <c r="V8969" s="342"/>
    </row>
    <row r="8970">
      <c r="S8970" s="341"/>
      <c r="V8970" s="342"/>
    </row>
    <row r="8971">
      <c r="S8971" s="341"/>
      <c r="V8971" s="342"/>
    </row>
    <row r="8972">
      <c r="S8972" s="341"/>
      <c r="V8972" s="342"/>
    </row>
    <row r="8973">
      <c r="S8973" s="341"/>
      <c r="V8973" s="342"/>
    </row>
    <row r="8974">
      <c r="S8974" s="341"/>
      <c r="V8974" s="342"/>
    </row>
    <row r="8975">
      <c r="S8975" s="341"/>
      <c r="V8975" s="342"/>
    </row>
    <row r="8976">
      <c r="S8976" s="341"/>
      <c r="V8976" s="342"/>
    </row>
    <row r="8977">
      <c r="S8977" s="341"/>
      <c r="V8977" s="342"/>
    </row>
    <row r="8978">
      <c r="S8978" s="341"/>
      <c r="V8978" s="342"/>
    </row>
    <row r="8979">
      <c r="S8979" s="341"/>
      <c r="V8979" s="342"/>
    </row>
    <row r="8980">
      <c r="S8980" s="341"/>
      <c r="V8980" s="342"/>
    </row>
    <row r="8981">
      <c r="S8981" s="341"/>
      <c r="V8981" s="342"/>
    </row>
    <row r="8982">
      <c r="S8982" s="341"/>
      <c r="V8982" s="342"/>
    </row>
    <row r="8983">
      <c r="S8983" s="341"/>
      <c r="V8983" s="342"/>
    </row>
    <row r="8984">
      <c r="S8984" s="341"/>
      <c r="V8984" s="342"/>
    </row>
    <row r="8985">
      <c r="S8985" s="341"/>
      <c r="V8985" s="342"/>
    </row>
    <row r="8986">
      <c r="S8986" s="341"/>
      <c r="V8986" s="342"/>
    </row>
    <row r="8987">
      <c r="S8987" s="341"/>
      <c r="V8987" s="342"/>
    </row>
    <row r="8988">
      <c r="S8988" s="341"/>
      <c r="V8988" s="342"/>
    </row>
    <row r="8989">
      <c r="S8989" s="341"/>
      <c r="V8989" s="342"/>
    </row>
    <row r="8990">
      <c r="S8990" s="341"/>
      <c r="V8990" s="342"/>
    </row>
    <row r="8991">
      <c r="S8991" s="341"/>
      <c r="V8991" s="342"/>
    </row>
    <row r="8992">
      <c r="S8992" s="341"/>
      <c r="V8992" s="342"/>
    </row>
    <row r="8993">
      <c r="S8993" s="341"/>
      <c r="V8993" s="342"/>
    </row>
    <row r="8994">
      <c r="S8994" s="341"/>
      <c r="V8994" s="342"/>
    </row>
    <row r="8995">
      <c r="S8995" s="341"/>
      <c r="V8995" s="342"/>
    </row>
    <row r="8996">
      <c r="S8996" s="341"/>
      <c r="V8996" s="342"/>
    </row>
    <row r="8997">
      <c r="S8997" s="341"/>
      <c r="V8997" s="342"/>
    </row>
    <row r="8998">
      <c r="S8998" s="341"/>
      <c r="V8998" s="342"/>
    </row>
    <row r="8999">
      <c r="S8999" s="341"/>
      <c r="V8999" s="342"/>
    </row>
    <row r="9000">
      <c r="S9000" s="341"/>
      <c r="V9000" s="342"/>
    </row>
    <row r="9001">
      <c r="S9001" s="341"/>
      <c r="V9001" s="342"/>
    </row>
    <row r="9002">
      <c r="S9002" s="341"/>
      <c r="V9002" s="342"/>
    </row>
    <row r="9003">
      <c r="S9003" s="341"/>
      <c r="V9003" s="342"/>
    </row>
    <row r="9004">
      <c r="S9004" s="341"/>
      <c r="V9004" s="342"/>
    </row>
    <row r="9005">
      <c r="S9005" s="341"/>
      <c r="V9005" s="342"/>
    </row>
    <row r="9006">
      <c r="S9006" s="341"/>
      <c r="V9006" s="342"/>
    </row>
    <row r="9007">
      <c r="S9007" s="341"/>
      <c r="V9007" s="342"/>
    </row>
    <row r="9008">
      <c r="S9008" s="341"/>
      <c r="V9008" s="342"/>
    </row>
    <row r="9009">
      <c r="S9009" s="341"/>
      <c r="V9009" s="342"/>
    </row>
    <row r="9010">
      <c r="S9010" s="341"/>
      <c r="V9010" s="342"/>
    </row>
    <row r="9011">
      <c r="S9011" s="341"/>
      <c r="V9011" s="342"/>
    </row>
    <row r="9012">
      <c r="S9012" s="341"/>
      <c r="V9012" s="342"/>
    </row>
    <row r="9013">
      <c r="S9013" s="341"/>
      <c r="V9013" s="342"/>
    </row>
    <row r="9014">
      <c r="S9014" s="341"/>
      <c r="V9014" s="342"/>
    </row>
    <row r="9015">
      <c r="S9015" s="341"/>
      <c r="V9015" s="342"/>
    </row>
    <row r="9016">
      <c r="S9016" s="341"/>
      <c r="V9016" s="342"/>
    </row>
    <row r="9017">
      <c r="S9017" s="341"/>
      <c r="V9017" s="342"/>
    </row>
    <row r="9018">
      <c r="S9018" s="341"/>
      <c r="V9018" s="342"/>
    </row>
    <row r="9019">
      <c r="S9019" s="341"/>
      <c r="V9019" s="342"/>
    </row>
    <row r="9020">
      <c r="S9020" s="341"/>
      <c r="V9020" s="342"/>
    </row>
    <row r="9021">
      <c r="S9021" s="341"/>
      <c r="V9021" s="342"/>
    </row>
    <row r="9022">
      <c r="S9022" s="341"/>
      <c r="V9022" s="342"/>
    </row>
    <row r="9023">
      <c r="S9023" s="341"/>
      <c r="V9023" s="342"/>
    </row>
    <row r="9024">
      <c r="S9024" s="341"/>
      <c r="V9024" s="342"/>
    </row>
    <row r="9025">
      <c r="S9025" s="341"/>
      <c r="V9025" s="342"/>
    </row>
    <row r="9026">
      <c r="S9026" s="341"/>
      <c r="V9026" s="342"/>
    </row>
    <row r="9027">
      <c r="S9027" s="341"/>
      <c r="V9027" s="342"/>
    </row>
    <row r="9028">
      <c r="S9028" s="341"/>
      <c r="V9028" s="342"/>
    </row>
    <row r="9029">
      <c r="S9029" s="341"/>
      <c r="V9029" s="342"/>
    </row>
    <row r="9030">
      <c r="S9030" s="341"/>
      <c r="V9030" s="342"/>
    </row>
    <row r="9031">
      <c r="S9031" s="341"/>
      <c r="V9031" s="342"/>
    </row>
    <row r="9032">
      <c r="S9032" s="341"/>
      <c r="V9032" s="342"/>
    </row>
    <row r="9033">
      <c r="S9033" s="341"/>
      <c r="V9033" s="342"/>
    </row>
    <row r="9034">
      <c r="S9034" s="341"/>
      <c r="V9034" s="342"/>
    </row>
    <row r="9035">
      <c r="S9035" s="341"/>
      <c r="V9035" s="342"/>
    </row>
    <row r="9036">
      <c r="S9036" s="341"/>
      <c r="V9036" s="342"/>
    </row>
    <row r="9037">
      <c r="S9037" s="341"/>
      <c r="V9037" s="342"/>
    </row>
    <row r="9038">
      <c r="S9038" s="341"/>
      <c r="V9038" s="342"/>
    </row>
    <row r="9039">
      <c r="S9039" s="341"/>
      <c r="V9039" s="342"/>
    </row>
    <row r="9040">
      <c r="S9040" s="341"/>
      <c r="V9040" s="342"/>
    </row>
    <row r="9041">
      <c r="S9041" s="341"/>
      <c r="V9041" s="342"/>
    </row>
    <row r="9042">
      <c r="S9042" s="341"/>
      <c r="V9042" s="342"/>
    </row>
    <row r="9043">
      <c r="S9043" s="341"/>
      <c r="V9043" s="342"/>
    </row>
    <row r="9044">
      <c r="S9044" s="341"/>
      <c r="V9044" s="342"/>
    </row>
    <row r="9045">
      <c r="S9045" s="341"/>
      <c r="V9045" s="342"/>
    </row>
    <row r="9046">
      <c r="S9046" s="341"/>
      <c r="V9046" s="342"/>
    </row>
    <row r="9047">
      <c r="S9047" s="341"/>
      <c r="V9047" s="342"/>
    </row>
    <row r="9048">
      <c r="S9048" s="341"/>
      <c r="V9048" s="342"/>
    </row>
    <row r="9049">
      <c r="S9049" s="341"/>
      <c r="V9049" s="342"/>
    </row>
    <row r="9050">
      <c r="S9050" s="341"/>
      <c r="V9050" s="342"/>
    </row>
    <row r="9051">
      <c r="S9051" s="341"/>
      <c r="V9051" s="342"/>
    </row>
    <row r="9052">
      <c r="S9052" s="341"/>
      <c r="V9052" s="342"/>
    </row>
    <row r="9053">
      <c r="S9053" s="341"/>
      <c r="V9053" s="342"/>
    </row>
    <row r="9054">
      <c r="S9054" s="341"/>
      <c r="V9054" s="342"/>
    </row>
    <row r="9055">
      <c r="S9055" s="341"/>
      <c r="V9055" s="342"/>
    </row>
    <row r="9056">
      <c r="S9056" s="341"/>
      <c r="V9056" s="342"/>
    </row>
    <row r="9057">
      <c r="S9057" s="341"/>
      <c r="V9057" s="342"/>
    </row>
    <row r="9058">
      <c r="S9058" s="341"/>
      <c r="V9058" s="342"/>
    </row>
    <row r="9059">
      <c r="S9059" s="341"/>
      <c r="V9059" s="342"/>
    </row>
    <row r="9060">
      <c r="S9060" s="341"/>
      <c r="V9060" s="342"/>
    </row>
    <row r="9061">
      <c r="S9061" s="341"/>
      <c r="V9061" s="342"/>
    </row>
    <row r="9062">
      <c r="S9062" s="341"/>
      <c r="V9062" s="342"/>
    </row>
    <row r="9063">
      <c r="S9063" s="341"/>
      <c r="V9063" s="342"/>
    </row>
    <row r="9064">
      <c r="S9064" s="341"/>
      <c r="V9064" s="342"/>
    </row>
    <row r="9065">
      <c r="S9065" s="341"/>
      <c r="V9065" s="342"/>
    </row>
    <row r="9066">
      <c r="S9066" s="341"/>
      <c r="V9066" s="342"/>
    </row>
    <row r="9067">
      <c r="S9067" s="341"/>
      <c r="V9067" s="342"/>
    </row>
    <row r="9068">
      <c r="S9068" s="341"/>
      <c r="V9068" s="342"/>
    </row>
    <row r="9069">
      <c r="S9069" s="341"/>
      <c r="V9069" s="342"/>
    </row>
    <row r="9070">
      <c r="S9070" s="341"/>
      <c r="V9070" s="342"/>
    </row>
    <row r="9071">
      <c r="S9071" s="341"/>
      <c r="V9071" s="342"/>
    </row>
    <row r="9072">
      <c r="S9072" s="341"/>
      <c r="V9072" s="342"/>
    </row>
    <row r="9073">
      <c r="S9073" s="341"/>
      <c r="V9073" s="342"/>
    </row>
    <row r="9074">
      <c r="S9074" s="341"/>
      <c r="V9074" s="342"/>
    </row>
    <row r="9075">
      <c r="S9075" s="341"/>
      <c r="V9075" s="342"/>
    </row>
    <row r="9076">
      <c r="S9076" s="341"/>
      <c r="V9076" s="342"/>
    </row>
    <row r="9077">
      <c r="S9077" s="341"/>
      <c r="V9077" s="342"/>
    </row>
    <row r="9078">
      <c r="S9078" s="341"/>
      <c r="V9078" s="342"/>
    </row>
    <row r="9079">
      <c r="S9079" s="341"/>
      <c r="V9079" s="342"/>
    </row>
    <row r="9080">
      <c r="S9080" s="341"/>
      <c r="V9080" s="342"/>
    </row>
    <row r="9081">
      <c r="S9081" s="341"/>
      <c r="V9081" s="342"/>
    </row>
    <row r="9082">
      <c r="S9082" s="341"/>
      <c r="V9082" s="342"/>
    </row>
    <row r="9083">
      <c r="S9083" s="341"/>
      <c r="V9083" s="342"/>
    </row>
    <row r="9084">
      <c r="S9084" s="341"/>
      <c r="V9084" s="342"/>
    </row>
    <row r="9085">
      <c r="S9085" s="341"/>
      <c r="V9085" s="342"/>
    </row>
    <row r="9086">
      <c r="S9086" s="341"/>
      <c r="V9086" s="342"/>
    </row>
    <row r="9087">
      <c r="S9087" s="341"/>
      <c r="V9087" s="342"/>
    </row>
    <row r="9088">
      <c r="S9088" s="341"/>
      <c r="V9088" s="342"/>
    </row>
    <row r="9089">
      <c r="S9089" s="341"/>
      <c r="V9089" s="342"/>
    </row>
    <row r="9090">
      <c r="S9090" s="341"/>
      <c r="V9090" s="342"/>
    </row>
    <row r="9091">
      <c r="S9091" s="341"/>
      <c r="V9091" s="342"/>
    </row>
    <row r="9092">
      <c r="S9092" s="341"/>
      <c r="V9092" s="342"/>
    </row>
    <row r="9093">
      <c r="S9093" s="341"/>
      <c r="V9093" s="342"/>
    </row>
    <row r="9094">
      <c r="S9094" s="341"/>
      <c r="V9094" s="342"/>
    </row>
    <row r="9095">
      <c r="S9095" s="341"/>
      <c r="V9095" s="342"/>
    </row>
    <row r="9096">
      <c r="S9096" s="341"/>
      <c r="V9096" s="342"/>
    </row>
    <row r="9097">
      <c r="S9097" s="341"/>
      <c r="V9097" s="342"/>
    </row>
    <row r="9098">
      <c r="S9098" s="341"/>
      <c r="V9098" s="342"/>
    </row>
    <row r="9099">
      <c r="S9099" s="341"/>
      <c r="V9099" s="342"/>
    </row>
    <row r="9100">
      <c r="S9100" s="341"/>
      <c r="V9100" s="342"/>
    </row>
    <row r="9101">
      <c r="S9101" s="341"/>
      <c r="V9101" s="342"/>
    </row>
    <row r="9102">
      <c r="S9102" s="341"/>
      <c r="V9102" s="342"/>
    </row>
    <row r="9103">
      <c r="S9103" s="341"/>
      <c r="V9103" s="342"/>
    </row>
    <row r="9104">
      <c r="S9104" s="341"/>
      <c r="V9104" s="342"/>
    </row>
    <row r="9105">
      <c r="S9105" s="341"/>
      <c r="V9105" s="342"/>
    </row>
    <row r="9106">
      <c r="S9106" s="341"/>
      <c r="V9106" s="342"/>
    </row>
    <row r="9107">
      <c r="S9107" s="341"/>
      <c r="V9107" s="342"/>
    </row>
    <row r="9108">
      <c r="S9108" s="341"/>
      <c r="V9108" s="342"/>
    </row>
    <row r="9109">
      <c r="S9109" s="341"/>
      <c r="V9109" s="342"/>
    </row>
    <row r="9110">
      <c r="S9110" s="341"/>
      <c r="V9110" s="342"/>
    </row>
    <row r="9111">
      <c r="S9111" s="341"/>
      <c r="V9111" s="342"/>
    </row>
    <row r="9112">
      <c r="S9112" s="341"/>
      <c r="V9112" s="342"/>
    </row>
    <row r="9113">
      <c r="S9113" s="341"/>
      <c r="V9113" s="342"/>
    </row>
    <row r="9114">
      <c r="S9114" s="341"/>
      <c r="V9114" s="342"/>
    </row>
    <row r="9115">
      <c r="S9115" s="341"/>
      <c r="V9115" s="342"/>
    </row>
    <row r="9116">
      <c r="S9116" s="341"/>
      <c r="V9116" s="342"/>
    </row>
    <row r="9117">
      <c r="S9117" s="341"/>
      <c r="V9117" s="342"/>
    </row>
    <row r="9118">
      <c r="S9118" s="341"/>
      <c r="V9118" s="342"/>
    </row>
    <row r="9119">
      <c r="S9119" s="341"/>
      <c r="V9119" s="342"/>
    </row>
    <row r="9120">
      <c r="S9120" s="341"/>
      <c r="V9120" s="342"/>
    </row>
    <row r="9121">
      <c r="S9121" s="341"/>
      <c r="V9121" s="342"/>
    </row>
    <row r="9122">
      <c r="S9122" s="341"/>
      <c r="V9122" s="342"/>
    </row>
    <row r="9123">
      <c r="S9123" s="341"/>
      <c r="V9123" s="342"/>
    </row>
    <row r="9124">
      <c r="S9124" s="341"/>
      <c r="V9124" s="342"/>
    </row>
    <row r="9125">
      <c r="S9125" s="341"/>
      <c r="V9125" s="342"/>
    </row>
    <row r="9126">
      <c r="S9126" s="341"/>
      <c r="V9126" s="342"/>
    </row>
    <row r="9127">
      <c r="S9127" s="341"/>
      <c r="V9127" s="342"/>
    </row>
    <row r="9128">
      <c r="S9128" s="341"/>
      <c r="V9128" s="342"/>
    </row>
    <row r="9129">
      <c r="S9129" s="341"/>
      <c r="V9129" s="342"/>
    </row>
    <row r="9130">
      <c r="S9130" s="341"/>
      <c r="V9130" s="342"/>
    </row>
    <row r="9131">
      <c r="S9131" s="341"/>
      <c r="V9131" s="342"/>
    </row>
    <row r="9132">
      <c r="S9132" s="341"/>
      <c r="V9132" s="342"/>
    </row>
    <row r="9133">
      <c r="S9133" s="341"/>
      <c r="V9133" s="342"/>
    </row>
    <row r="9134">
      <c r="S9134" s="341"/>
      <c r="V9134" s="342"/>
    </row>
    <row r="9135">
      <c r="S9135" s="341"/>
      <c r="V9135" s="342"/>
    </row>
    <row r="9136">
      <c r="S9136" s="341"/>
      <c r="V9136" s="342"/>
    </row>
    <row r="9137">
      <c r="S9137" s="341"/>
      <c r="V9137" s="342"/>
    </row>
    <row r="9138">
      <c r="S9138" s="341"/>
      <c r="V9138" s="342"/>
    </row>
    <row r="9139">
      <c r="S9139" s="341"/>
      <c r="V9139" s="342"/>
    </row>
    <row r="9140">
      <c r="S9140" s="341"/>
      <c r="V9140" s="342"/>
    </row>
    <row r="9141">
      <c r="S9141" s="341"/>
      <c r="V9141" s="342"/>
    </row>
    <row r="9142">
      <c r="S9142" s="341"/>
      <c r="V9142" s="342"/>
    </row>
    <row r="9143">
      <c r="S9143" s="341"/>
      <c r="V9143" s="342"/>
    </row>
    <row r="9144">
      <c r="S9144" s="341"/>
      <c r="V9144" s="342"/>
    </row>
    <row r="9145">
      <c r="S9145" s="341"/>
      <c r="V9145" s="342"/>
    </row>
    <row r="9146">
      <c r="S9146" s="341"/>
      <c r="V9146" s="342"/>
    </row>
    <row r="9147">
      <c r="S9147" s="341"/>
      <c r="V9147" s="342"/>
    </row>
    <row r="9148">
      <c r="S9148" s="341"/>
      <c r="V9148" s="342"/>
    </row>
    <row r="9149">
      <c r="S9149" s="341"/>
      <c r="V9149" s="342"/>
    </row>
    <row r="9150">
      <c r="S9150" s="341"/>
      <c r="V9150" s="342"/>
    </row>
    <row r="9151">
      <c r="S9151" s="341"/>
      <c r="V9151" s="342"/>
    </row>
    <row r="9152">
      <c r="S9152" s="341"/>
      <c r="V9152" s="342"/>
    </row>
    <row r="9153">
      <c r="S9153" s="341"/>
      <c r="V9153" s="342"/>
    </row>
    <row r="9154">
      <c r="S9154" s="341"/>
      <c r="V9154" s="342"/>
    </row>
    <row r="9155">
      <c r="S9155" s="341"/>
      <c r="V9155" s="342"/>
    </row>
    <row r="9156">
      <c r="S9156" s="341"/>
      <c r="V9156" s="342"/>
    </row>
    <row r="9157">
      <c r="S9157" s="341"/>
      <c r="V9157" s="342"/>
    </row>
    <row r="9158">
      <c r="S9158" s="341"/>
      <c r="V9158" s="342"/>
    </row>
    <row r="9159">
      <c r="S9159" s="341"/>
      <c r="V9159" s="342"/>
    </row>
    <row r="9160">
      <c r="S9160" s="341"/>
      <c r="V9160" s="342"/>
    </row>
    <row r="9161">
      <c r="S9161" s="341"/>
      <c r="V9161" s="342"/>
    </row>
    <row r="9162">
      <c r="S9162" s="341"/>
      <c r="V9162" s="342"/>
    </row>
    <row r="9163">
      <c r="S9163" s="341"/>
      <c r="V9163" s="342"/>
    </row>
    <row r="9164">
      <c r="S9164" s="341"/>
      <c r="V9164" s="342"/>
    </row>
    <row r="9165">
      <c r="S9165" s="341"/>
      <c r="V9165" s="342"/>
    </row>
    <row r="9166">
      <c r="S9166" s="341"/>
      <c r="V9166" s="342"/>
    </row>
    <row r="9167">
      <c r="S9167" s="341"/>
      <c r="V9167" s="342"/>
    </row>
    <row r="9168">
      <c r="S9168" s="341"/>
      <c r="V9168" s="342"/>
    </row>
    <row r="9169">
      <c r="S9169" s="341"/>
      <c r="V9169" s="342"/>
    </row>
    <row r="9170">
      <c r="S9170" s="341"/>
      <c r="V9170" s="342"/>
    </row>
    <row r="9171">
      <c r="S9171" s="341"/>
      <c r="V9171" s="342"/>
    </row>
    <row r="9172">
      <c r="S9172" s="341"/>
      <c r="V9172" s="342"/>
    </row>
    <row r="9173">
      <c r="S9173" s="341"/>
      <c r="V9173" s="342"/>
    </row>
    <row r="9174">
      <c r="S9174" s="341"/>
      <c r="V9174" s="342"/>
    </row>
    <row r="9175">
      <c r="S9175" s="341"/>
      <c r="V9175" s="342"/>
    </row>
    <row r="9176">
      <c r="S9176" s="341"/>
      <c r="V9176" s="342"/>
    </row>
    <row r="9177">
      <c r="S9177" s="341"/>
      <c r="V9177" s="342"/>
    </row>
    <row r="9178">
      <c r="S9178" s="341"/>
      <c r="V9178" s="342"/>
    </row>
    <row r="9179">
      <c r="S9179" s="341"/>
      <c r="V9179" s="342"/>
    </row>
    <row r="9180">
      <c r="S9180" s="341"/>
      <c r="V9180" s="342"/>
    </row>
    <row r="9181">
      <c r="S9181" s="341"/>
      <c r="V9181" s="342"/>
    </row>
    <row r="9182">
      <c r="S9182" s="341"/>
      <c r="V9182" s="342"/>
    </row>
    <row r="9183">
      <c r="S9183" s="341"/>
      <c r="V9183" s="342"/>
    </row>
    <row r="9184">
      <c r="S9184" s="341"/>
      <c r="V9184" s="342"/>
    </row>
    <row r="9185">
      <c r="S9185" s="341"/>
      <c r="V9185" s="342"/>
    </row>
    <row r="9186">
      <c r="S9186" s="341"/>
      <c r="V9186" s="342"/>
    </row>
    <row r="9187">
      <c r="S9187" s="341"/>
      <c r="V9187" s="342"/>
    </row>
    <row r="9188">
      <c r="S9188" s="341"/>
      <c r="V9188" s="342"/>
    </row>
    <row r="9189">
      <c r="S9189" s="341"/>
      <c r="V9189" s="342"/>
    </row>
    <row r="9190">
      <c r="S9190" s="341"/>
      <c r="V9190" s="342"/>
    </row>
    <row r="9191">
      <c r="S9191" s="341"/>
      <c r="V9191" s="342"/>
    </row>
    <row r="9192">
      <c r="S9192" s="341"/>
      <c r="V9192" s="342"/>
    </row>
    <row r="9193">
      <c r="S9193" s="341"/>
      <c r="V9193" s="342"/>
    </row>
    <row r="9194">
      <c r="S9194" s="341"/>
      <c r="V9194" s="342"/>
    </row>
    <row r="9195">
      <c r="S9195" s="341"/>
      <c r="V9195" s="342"/>
    </row>
    <row r="9196">
      <c r="S9196" s="341"/>
      <c r="V9196" s="342"/>
    </row>
    <row r="9197">
      <c r="S9197" s="341"/>
      <c r="V9197" s="342"/>
    </row>
    <row r="9198">
      <c r="S9198" s="341"/>
      <c r="V9198" s="342"/>
    </row>
    <row r="9199">
      <c r="S9199" s="341"/>
      <c r="V9199" s="342"/>
    </row>
    <row r="9200">
      <c r="S9200" s="341"/>
      <c r="V9200" s="342"/>
    </row>
    <row r="9201">
      <c r="S9201" s="341"/>
      <c r="V9201" s="342"/>
    </row>
    <row r="9202">
      <c r="S9202" s="341"/>
      <c r="V9202" s="342"/>
    </row>
    <row r="9203">
      <c r="S9203" s="341"/>
      <c r="V9203" s="342"/>
    </row>
    <row r="9204">
      <c r="S9204" s="341"/>
      <c r="V9204" s="342"/>
    </row>
    <row r="9205">
      <c r="S9205" s="341"/>
      <c r="V9205" s="342"/>
    </row>
    <row r="9206">
      <c r="S9206" s="341"/>
      <c r="V9206" s="342"/>
    </row>
    <row r="9207">
      <c r="S9207" s="341"/>
      <c r="V9207" s="342"/>
    </row>
    <row r="9208">
      <c r="S9208" s="341"/>
      <c r="V9208" s="342"/>
    </row>
    <row r="9209">
      <c r="S9209" s="341"/>
      <c r="V9209" s="342"/>
    </row>
    <row r="9210">
      <c r="S9210" s="341"/>
      <c r="V9210" s="342"/>
    </row>
    <row r="9211">
      <c r="S9211" s="341"/>
      <c r="V9211" s="342"/>
    </row>
    <row r="9212">
      <c r="S9212" s="341"/>
      <c r="V9212" s="342"/>
    </row>
    <row r="9213">
      <c r="S9213" s="341"/>
      <c r="V9213" s="342"/>
    </row>
    <row r="9214">
      <c r="S9214" s="341"/>
      <c r="V9214" s="342"/>
    </row>
    <row r="9215">
      <c r="S9215" s="341"/>
      <c r="V9215" s="342"/>
    </row>
    <row r="9216">
      <c r="S9216" s="341"/>
      <c r="V9216" s="342"/>
    </row>
    <row r="9217">
      <c r="S9217" s="341"/>
      <c r="V9217" s="342"/>
    </row>
    <row r="9218">
      <c r="S9218" s="341"/>
      <c r="V9218" s="342"/>
    </row>
    <row r="9219">
      <c r="S9219" s="341"/>
      <c r="V9219" s="342"/>
    </row>
    <row r="9220">
      <c r="S9220" s="341"/>
      <c r="V9220" s="342"/>
    </row>
    <row r="9221">
      <c r="S9221" s="341"/>
      <c r="V9221" s="342"/>
    </row>
    <row r="9222">
      <c r="S9222" s="341"/>
      <c r="V9222" s="342"/>
    </row>
    <row r="9223">
      <c r="S9223" s="341"/>
      <c r="V9223" s="342"/>
    </row>
    <row r="9224">
      <c r="S9224" s="341"/>
      <c r="V9224" s="342"/>
    </row>
    <row r="9225">
      <c r="S9225" s="341"/>
      <c r="V9225" s="342"/>
    </row>
    <row r="9226">
      <c r="S9226" s="341"/>
      <c r="V9226" s="342"/>
    </row>
    <row r="9227">
      <c r="S9227" s="341"/>
      <c r="V9227" s="342"/>
    </row>
    <row r="9228">
      <c r="S9228" s="341"/>
      <c r="V9228" s="342"/>
    </row>
    <row r="9229">
      <c r="S9229" s="341"/>
      <c r="V9229" s="342"/>
    </row>
    <row r="9230">
      <c r="S9230" s="341"/>
      <c r="V9230" s="342"/>
    </row>
    <row r="9231">
      <c r="S9231" s="341"/>
      <c r="V9231" s="342"/>
    </row>
    <row r="9232">
      <c r="S9232" s="341"/>
      <c r="V9232" s="342"/>
    </row>
    <row r="9233">
      <c r="S9233" s="341"/>
      <c r="V9233" s="342"/>
    </row>
    <row r="9234">
      <c r="S9234" s="341"/>
      <c r="V9234" s="342"/>
    </row>
    <row r="9235">
      <c r="S9235" s="341"/>
      <c r="V9235" s="342"/>
    </row>
    <row r="9236">
      <c r="S9236" s="341"/>
      <c r="V9236" s="342"/>
    </row>
    <row r="9237">
      <c r="S9237" s="341"/>
      <c r="V9237" s="342"/>
    </row>
    <row r="9238">
      <c r="S9238" s="341"/>
      <c r="V9238" s="342"/>
    </row>
    <row r="9239">
      <c r="S9239" s="341"/>
      <c r="V9239" s="342"/>
    </row>
    <row r="9240">
      <c r="S9240" s="341"/>
      <c r="V9240" s="342"/>
    </row>
    <row r="9241">
      <c r="S9241" s="341"/>
      <c r="V9241" s="342"/>
    </row>
    <row r="9242">
      <c r="S9242" s="341"/>
      <c r="V9242" s="342"/>
    </row>
    <row r="9243">
      <c r="S9243" s="341"/>
      <c r="V9243" s="342"/>
    </row>
    <row r="9244">
      <c r="S9244" s="341"/>
      <c r="V9244" s="342"/>
    </row>
    <row r="9245">
      <c r="S9245" s="341"/>
      <c r="V9245" s="342"/>
    </row>
    <row r="9246">
      <c r="S9246" s="341"/>
      <c r="V9246" s="342"/>
    </row>
    <row r="9247">
      <c r="S9247" s="341"/>
      <c r="V9247" s="342"/>
    </row>
    <row r="9248">
      <c r="S9248" s="341"/>
      <c r="V9248" s="342"/>
    </row>
    <row r="9249">
      <c r="S9249" s="341"/>
      <c r="V9249" s="342"/>
    </row>
    <row r="9250">
      <c r="S9250" s="341"/>
      <c r="V9250" s="342"/>
    </row>
    <row r="9251">
      <c r="S9251" s="341"/>
      <c r="V9251" s="342"/>
    </row>
    <row r="9252">
      <c r="S9252" s="341"/>
      <c r="V9252" s="342"/>
    </row>
    <row r="9253">
      <c r="S9253" s="341"/>
      <c r="V9253" s="342"/>
    </row>
    <row r="9254">
      <c r="S9254" s="341"/>
      <c r="V9254" s="342"/>
    </row>
    <row r="9255">
      <c r="S9255" s="341"/>
      <c r="V9255" s="342"/>
    </row>
    <row r="9256">
      <c r="S9256" s="341"/>
      <c r="V9256" s="342"/>
    </row>
    <row r="9257">
      <c r="S9257" s="341"/>
      <c r="V9257" s="342"/>
    </row>
    <row r="9258">
      <c r="S9258" s="341"/>
      <c r="V9258" s="342"/>
    </row>
    <row r="9259">
      <c r="S9259" s="341"/>
      <c r="V9259" s="342"/>
    </row>
    <row r="9260">
      <c r="S9260" s="341"/>
      <c r="V9260" s="342"/>
    </row>
    <row r="9261">
      <c r="S9261" s="341"/>
      <c r="V9261" s="342"/>
    </row>
    <row r="9262">
      <c r="S9262" s="341"/>
      <c r="V9262" s="342"/>
    </row>
    <row r="9263">
      <c r="S9263" s="341"/>
      <c r="V9263" s="342"/>
    </row>
    <row r="9264">
      <c r="S9264" s="341"/>
      <c r="V9264" s="342"/>
    </row>
    <row r="9265">
      <c r="S9265" s="341"/>
      <c r="V9265" s="342"/>
    </row>
    <row r="9266">
      <c r="S9266" s="341"/>
      <c r="V9266" s="342"/>
    </row>
    <row r="9267">
      <c r="S9267" s="341"/>
      <c r="V9267" s="342"/>
    </row>
    <row r="9268">
      <c r="S9268" s="341"/>
      <c r="V9268" s="342"/>
    </row>
    <row r="9269">
      <c r="S9269" s="341"/>
      <c r="V9269" s="342"/>
    </row>
    <row r="9270">
      <c r="S9270" s="341"/>
      <c r="V9270" s="342"/>
    </row>
    <row r="9271">
      <c r="S9271" s="341"/>
      <c r="V9271" s="342"/>
    </row>
    <row r="9272">
      <c r="S9272" s="341"/>
      <c r="V9272" s="342"/>
    </row>
    <row r="9273">
      <c r="S9273" s="341"/>
      <c r="V9273" s="342"/>
    </row>
    <row r="9274">
      <c r="S9274" s="341"/>
      <c r="V9274" s="342"/>
    </row>
    <row r="9275">
      <c r="S9275" s="341"/>
      <c r="V9275" s="342"/>
    </row>
    <row r="9276">
      <c r="S9276" s="341"/>
      <c r="V9276" s="342"/>
    </row>
    <row r="9277">
      <c r="S9277" s="341"/>
      <c r="V9277" s="342"/>
    </row>
    <row r="9278">
      <c r="S9278" s="341"/>
      <c r="V9278" s="342"/>
    </row>
    <row r="9279">
      <c r="S9279" s="341"/>
      <c r="V9279" s="342"/>
    </row>
    <row r="9280">
      <c r="S9280" s="341"/>
      <c r="V9280" s="342"/>
    </row>
    <row r="9281">
      <c r="S9281" s="341"/>
      <c r="V9281" s="342"/>
    </row>
    <row r="9282">
      <c r="S9282" s="341"/>
      <c r="V9282" s="342"/>
    </row>
    <row r="9283">
      <c r="S9283" s="341"/>
      <c r="V9283" s="342"/>
    </row>
    <row r="9284">
      <c r="S9284" s="341"/>
      <c r="V9284" s="342"/>
    </row>
    <row r="9285">
      <c r="S9285" s="341"/>
      <c r="V9285" s="342"/>
    </row>
    <row r="9286">
      <c r="S9286" s="341"/>
      <c r="V9286" s="342"/>
    </row>
    <row r="9287">
      <c r="S9287" s="341"/>
      <c r="V9287" s="342"/>
    </row>
    <row r="9288">
      <c r="S9288" s="341"/>
      <c r="V9288" s="342"/>
    </row>
    <row r="9289">
      <c r="S9289" s="341"/>
      <c r="V9289" s="342"/>
    </row>
    <row r="9290">
      <c r="S9290" s="341"/>
      <c r="V9290" s="342"/>
    </row>
    <row r="9291">
      <c r="S9291" s="341"/>
      <c r="V9291" s="342"/>
    </row>
    <row r="9292">
      <c r="S9292" s="341"/>
      <c r="V9292" s="342"/>
    </row>
    <row r="9293">
      <c r="S9293" s="341"/>
      <c r="V9293" s="342"/>
    </row>
    <row r="9294">
      <c r="S9294" s="341"/>
      <c r="V9294" s="342"/>
    </row>
    <row r="9295">
      <c r="S9295" s="341"/>
      <c r="V9295" s="342"/>
    </row>
    <row r="9296">
      <c r="S9296" s="341"/>
      <c r="V9296" s="342"/>
    </row>
    <row r="9297">
      <c r="S9297" s="341"/>
      <c r="V9297" s="342"/>
    </row>
    <row r="9298">
      <c r="S9298" s="341"/>
      <c r="V9298" s="342"/>
    </row>
    <row r="9299">
      <c r="S9299" s="341"/>
      <c r="V9299" s="342"/>
    </row>
    <row r="9300">
      <c r="S9300" s="341"/>
      <c r="V9300" s="342"/>
    </row>
    <row r="9301">
      <c r="S9301" s="341"/>
      <c r="V9301" s="342"/>
    </row>
    <row r="9302">
      <c r="S9302" s="341"/>
      <c r="V9302" s="342"/>
    </row>
    <row r="9303">
      <c r="S9303" s="341"/>
      <c r="V9303" s="342"/>
    </row>
    <row r="9304">
      <c r="S9304" s="341"/>
      <c r="V9304" s="342"/>
    </row>
    <row r="9305">
      <c r="S9305" s="341"/>
      <c r="V9305" s="342"/>
    </row>
    <row r="9306">
      <c r="S9306" s="341"/>
      <c r="V9306" s="342"/>
    </row>
    <row r="9307">
      <c r="S9307" s="341"/>
      <c r="V9307" s="342"/>
    </row>
    <row r="9308">
      <c r="S9308" s="341"/>
      <c r="V9308" s="342"/>
    </row>
    <row r="9309">
      <c r="S9309" s="341"/>
      <c r="V9309" s="342"/>
    </row>
    <row r="9310">
      <c r="S9310" s="341"/>
      <c r="V9310" s="342"/>
    </row>
    <row r="9311">
      <c r="S9311" s="341"/>
      <c r="V9311" s="342"/>
    </row>
    <row r="9312">
      <c r="S9312" s="341"/>
      <c r="V9312" s="342"/>
    </row>
    <row r="9313">
      <c r="S9313" s="341"/>
      <c r="V9313" s="342"/>
    </row>
    <row r="9314">
      <c r="S9314" s="341"/>
      <c r="V9314" s="342"/>
    </row>
    <row r="9315">
      <c r="S9315" s="341"/>
      <c r="V9315" s="342"/>
    </row>
    <row r="9316">
      <c r="S9316" s="341"/>
      <c r="V9316" s="342"/>
    </row>
    <row r="9317">
      <c r="S9317" s="341"/>
      <c r="V9317" s="342"/>
    </row>
    <row r="9318">
      <c r="S9318" s="341"/>
      <c r="V9318" s="342"/>
    </row>
    <row r="9319">
      <c r="S9319" s="341"/>
      <c r="V9319" s="342"/>
    </row>
    <row r="9320">
      <c r="S9320" s="341"/>
      <c r="V9320" s="342"/>
    </row>
    <row r="9321">
      <c r="S9321" s="341"/>
      <c r="V9321" s="342"/>
    </row>
    <row r="9322">
      <c r="S9322" s="341"/>
      <c r="V9322" s="342"/>
    </row>
    <row r="9323">
      <c r="S9323" s="341"/>
      <c r="V9323" s="342"/>
    </row>
    <row r="9324">
      <c r="S9324" s="341"/>
      <c r="V9324" s="342"/>
    </row>
    <row r="9325">
      <c r="S9325" s="341"/>
      <c r="V9325" s="342"/>
    </row>
    <row r="9326">
      <c r="S9326" s="341"/>
      <c r="V9326" s="342"/>
    </row>
    <row r="9327">
      <c r="S9327" s="341"/>
      <c r="V9327" s="342"/>
    </row>
    <row r="9328">
      <c r="S9328" s="341"/>
      <c r="V9328" s="342"/>
    </row>
    <row r="9329">
      <c r="S9329" s="341"/>
      <c r="V9329" s="342"/>
    </row>
    <row r="9330">
      <c r="S9330" s="341"/>
      <c r="V9330" s="342"/>
    </row>
    <row r="9331">
      <c r="S9331" s="341"/>
      <c r="V9331" s="342"/>
    </row>
    <row r="9332">
      <c r="S9332" s="341"/>
      <c r="V9332" s="342"/>
    </row>
    <row r="9333">
      <c r="S9333" s="341"/>
      <c r="V9333" s="342"/>
    </row>
    <row r="9334">
      <c r="S9334" s="341"/>
      <c r="V9334" s="342"/>
    </row>
    <row r="9335">
      <c r="S9335" s="341"/>
      <c r="V9335" s="342"/>
    </row>
    <row r="9336">
      <c r="S9336" s="341"/>
      <c r="V9336" s="342"/>
    </row>
    <row r="9337">
      <c r="S9337" s="341"/>
      <c r="V9337" s="342"/>
    </row>
    <row r="9338">
      <c r="S9338" s="341"/>
      <c r="V9338" s="342"/>
    </row>
    <row r="9339">
      <c r="S9339" s="341"/>
      <c r="V9339" s="342"/>
    </row>
    <row r="9340">
      <c r="S9340" s="341"/>
      <c r="V9340" s="342"/>
    </row>
    <row r="9341">
      <c r="S9341" s="341"/>
      <c r="V9341" s="342"/>
    </row>
    <row r="9342">
      <c r="S9342" s="341"/>
      <c r="V9342" s="342"/>
    </row>
    <row r="9343">
      <c r="S9343" s="341"/>
      <c r="V9343" s="342"/>
    </row>
    <row r="9344">
      <c r="S9344" s="341"/>
      <c r="V9344" s="342"/>
    </row>
    <row r="9345">
      <c r="S9345" s="341"/>
      <c r="V9345" s="342"/>
    </row>
    <row r="9346">
      <c r="S9346" s="341"/>
      <c r="V9346" s="342"/>
    </row>
    <row r="9347">
      <c r="S9347" s="341"/>
      <c r="V9347" s="342"/>
    </row>
    <row r="9348">
      <c r="S9348" s="341"/>
      <c r="V9348" s="342"/>
    </row>
    <row r="9349">
      <c r="S9349" s="341"/>
      <c r="V9349" s="342"/>
    </row>
    <row r="9350">
      <c r="S9350" s="341"/>
      <c r="V9350" s="342"/>
    </row>
    <row r="9351">
      <c r="S9351" s="341"/>
      <c r="V9351" s="342"/>
    </row>
    <row r="9352">
      <c r="S9352" s="341"/>
      <c r="V9352" s="342"/>
    </row>
    <row r="9353">
      <c r="S9353" s="341"/>
      <c r="V9353" s="342"/>
    </row>
    <row r="9354">
      <c r="S9354" s="341"/>
      <c r="V9354" s="342"/>
    </row>
    <row r="9355">
      <c r="S9355" s="341"/>
      <c r="V9355" s="342"/>
    </row>
    <row r="9356">
      <c r="S9356" s="341"/>
      <c r="V9356" s="342"/>
    </row>
    <row r="9357">
      <c r="S9357" s="341"/>
      <c r="V9357" s="342"/>
    </row>
    <row r="9358">
      <c r="S9358" s="341"/>
      <c r="V9358" s="342"/>
    </row>
    <row r="9359">
      <c r="S9359" s="341"/>
      <c r="V9359" s="342"/>
    </row>
    <row r="9360">
      <c r="S9360" s="341"/>
      <c r="V9360" s="342"/>
    </row>
    <row r="9361">
      <c r="S9361" s="341"/>
      <c r="V9361" s="342"/>
    </row>
    <row r="9362">
      <c r="S9362" s="341"/>
      <c r="V9362" s="342"/>
    </row>
    <row r="9363">
      <c r="S9363" s="341"/>
      <c r="V9363" s="342"/>
    </row>
    <row r="9364">
      <c r="S9364" s="341"/>
      <c r="V9364" s="342"/>
    </row>
    <row r="9365">
      <c r="S9365" s="341"/>
      <c r="V9365" s="342"/>
    </row>
    <row r="9366">
      <c r="S9366" s="341"/>
      <c r="V9366" s="342"/>
    </row>
    <row r="9367">
      <c r="S9367" s="341"/>
      <c r="V9367" s="342"/>
    </row>
    <row r="9368">
      <c r="S9368" s="341"/>
      <c r="V9368" s="342"/>
    </row>
    <row r="9369">
      <c r="S9369" s="341"/>
      <c r="V9369" s="342"/>
    </row>
    <row r="9370">
      <c r="S9370" s="341"/>
      <c r="V9370" s="342"/>
    </row>
    <row r="9371">
      <c r="S9371" s="341"/>
      <c r="V9371" s="342"/>
    </row>
    <row r="9372">
      <c r="S9372" s="341"/>
      <c r="V9372" s="342"/>
    </row>
    <row r="9373">
      <c r="S9373" s="341"/>
      <c r="V9373" s="342"/>
    </row>
    <row r="9374">
      <c r="S9374" s="341"/>
      <c r="V9374" s="342"/>
    </row>
    <row r="9375">
      <c r="S9375" s="341"/>
      <c r="V9375" s="342"/>
    </row>
    <row r="9376">
      <c r="S9376" s="341"/>
      <c r="V9376" s="342"/>
    </row>
    <row r="9377">
      <c r="S9377" s="341"/>
      <c r="V9377" s="342"/>
    </row>
    <row r="9378">
      <c r="S9378" s="341"/>
      <c r="V9378" s="342"/>
    </row>
    <row r="9379">
      <c r="S9379" s="341"/>
      <c r="V9379" s="342"/>
    </row>
    <row r="9380">
      <c r="S9380" s="341"/>
      <c r="V9380" s="342"/>
    </row>
    <row r="9381">
      <c r="S9381" s="341"/>
      <c r="V9381" s="342"/>
    </row>
    <row r="9382">
      <c r="S9382" s="341"/>
      <c r="V9382" s="342"/>
    </row>
    <row r="9383">
      <c r="S9383" s="341"/>
      <c r="V9383" s="342"/>
    </row>
    <row r="9384">
      <c r="S9384" s="341"/>
      <c r="V9384" s="342"/>
    </row>
    <row r="9385">
      <c r="S9385" s="341"/>
      <c r="V9385" s="342"/>
    </row>
    <row r="9386">
      <c r="S9386" s="341"/>
      <c r="V9386" s="342"/>
    </row>
    <row r="9387">
      <c r="S9387" s="341"/>
      <c r="V9387" s="342"/>
    </row>
    <row r="9388">
      <c r="S9388" s="341"/>
      <c r="V9388" s="342"/>
    </row>
    <row r="9389">
      <c r="S9389" s="341"/>
      <c r="V9389" s="342"/>
    </row>
    <row r="9390">
      <c r="S9390" s="341"/>
      <c r="V9390" s="342"/>
    </row>
    <row r="9391">
      <c r="S9391" s="341"/>
      <c r="V9391" s="342"/>
    </row>
    <row r="9392">
      <c r="S9392" s="341"/>
      <c r="V9392" s="342"/>
    </row>
    <row r="9393">
      <c r="S9393" s="341"/>
      <c r="V9393" s="342"/>
    </row>
    <row r="9394">
      <c r="S9394" s="341"/>
      <c r="V9394" s="342"/>
    </row>
    <row r="9395">
      <c r="S9395" s="341"/>
      <c r="V9395" s="342"/>
    </row>
    <row r="9396">
      <c r="S9396" s="341"/>
      <c r="V9396" s="342"/>
    </row>
    <row r="9397">
      <c r="S9397" s="341"/>
      <c r="V9397" s="342"/>
    </row>
    <row r="9398">
      <c r="S9398" s="341"/>
      <c r="V9398" s="342"/>
    </row>
    <row r="9399">
      <c r="S9399" s="341"/>
      <c r="V9399" s="342"/>
    </row>
    <row r="9400">
      <c r="S9400" s="341"/>
      <c r="V9400" s="342"/>
    </row>
    <row r="9401">
      <c r="S9401" s="341"/>
      <c r="V9401" s="342"/>
    </row>
    <row r="9402">
      <c r="S9402" s="341"/>
      <c r="V9402" s="342"/>
    </row>
    <row r="9403">
      <c r="S9403" s="341"/>
      <c r="V9403" s="342"/>
    </row>
    <row r="9404">
      <c r="S9404" s="341"/>
      <c r="V9404" s="342"/>
    </row>
    <row r="9405">
      <c r="S9405" s="341"/>
      <c r="V9405" s="342"/>
    </row>
    <row r="9406">
      <c r="S9406" s="341"/>
      <c r="V9406" s="342"/>
    </row>
    <row r="9407">
      <c r="S9407" s="341"/>
      <c r="V9407" s="342"/>
    </row>
    <row r="9408">
      <c r="S9408" s="341"/>
      <c r="V9408" s="342"/>
    </row>
    <row r="9409">
      <c r="S9409" s="341"/>
      <c r="V9409" s="342"/>
    </row>
    <row r="9410">
      <c r="S9410" s="341"/>
      <c r="V9410" s="342"/>
    </row>
    <row r="9411">
      <c r="S9411" s="341"/>
      <c r="V9411" s="342"/>
    </row>
    <row r="9412">
      <c r="S9412" s="341"/>
      <c r="V9412" s="342"/>
    </row>
    <row r="9413">
      <c r="S9413" s="341"/>
      <c r="V9413" s="342"/>
    </row>
    <row r="9414">
      <c r="S9414" s="341"/>
      <c r="V9414" s="342"/>
    </row>
    <row r="9415">
      <c r="S9415" s="341"/>
      <c r="V9415" s="342"/>
    </row>
    <row r="9416">
      <c r="S9416" s="341"/>
      <c r="V9416" s="342"/>
    </row>
    <row r="9417">
      <c r="S9417" s="341"/>
      <c r="V9417" s="342"/>
    </row>
    <row r="9418">
      <c r="S9418" s="341"/>
      <c r="V9418" s="342"/>
    </row>
    <row r="9419">
      <c r="S9419" s="341"/>
      <c r="V9419" s="342"/>
    </row>
    <row r="9420">
      <c r="S9420" s="341"/>
      <c r="V9420" s="342"/>
    </row>
    <row r="9421">
      <c r="S9421" s="341"/>
      <c r="V9421" s="342"/>
    </row>
    <row r="9422">
      <c r="S9422" s="341"/>
      <c r="V9422" s="342"/>
    </row>
    <row r="9423">
      <c r="S9423" s="341"/>
      <c r="V9423" s="342"/>
    </row>
    <row r="9424">
      <c r="S9424" s="341"/>
      <c r="V9424" s="342"/>
    </row>
    <row r="9425">
      <c r="S9425" s="341"/>
      <c r="V9425" s="342"/>
    </row>
    <row r="9426">
      <c r="S9426" s="341"/>
      <c r="V9426" s="342"/>
    </row>
    <row r="9427">
      <c r="S9427" s="341"/>
      <c r="V9427" s="342"/>
    </row>
    <row r="9428">
      <c r="S9428" s="341"/>
      <c r="V9428" s="342"/>
    </row>
    <row r="9429">
      <c r="S9429" s="341"/>
      <c r="V9429" s="342"/>
    </row>
    <row r="9430">
      <c r="S9430" s="341"/>
      <c r="V9430" s="342"/>
    </row>
    <row r="9431">
      <c r="S9431" s="341"/>
      <c r="V9431" s="342"/>
    </row>
    <row r="9432">
      <c r="S9432" s="341"/>
      <c r="V9432" s="342"/>
    </row>
    <row r="9433">
      <c r="S9433" s="341"/>
      <c r="V9433" s="342"/>
    </row>
    <row r="9434">
      <c r="S9434" s="341"/>
      <c r="V9434" s="342"/>
    </row>
    <row r="9435">
      <c r="S9435" s="341"/>
      <c r="V9435" s="342"/>
    </row>
    <row r="9436">
      <c r="S9436" s="341"/>
      <c r="V9436" s="342"/>
    </row>
    <row r="9437">
      <c r="S9437" s="341"/>
      <c r="V9437" s="342"/>
    </row>
    <row r="9438">
      <c r="S9438" s="341"/>
      <c r="V9438" s="342"/>
    </row>
    <row r="9439">
      <c r="S9439" s="341"/>
      <c r="V9439" s="342"/>
    </row>
    <row r="9440">
      <c r="S9440" s="341"/>
      <c r="V9440" s="342"/>
    </row>
    <row r="9441">
      <c r="S9441" s="341"/>
      <c r="V9441" s="342"/>
    </row>
    <row r="9442">
      <c r="S9442" s="341"/>
      <c r="V9442" s="342"/>
    </row>
    <row r="9443">
      <c r="S9443" s="341"/>
      <c r="V9443" s="342"/>
    </row>
    <row r="9444">
      <c r="S9444" s="341"/>
      <c r="V9444" s="342"/>
    </row>
    <row r="9445">
      <c r="S9445" s="341"/>
      <c r="V9445" s="342"/>
    </row>
    <row r="9446">
      <c r="S9446" s="341"/>
      <c r="V9446" s="342"/>
    </row>
    <row r="9447">
      <c r="S9447" s="341"/>
      <c r="V9447" s="342"/>
    </row>
    <row r="9448">
      <c r="S9448" s="341"/>
      <c r="V9448" s="342"/>
    </row>
    <row r="9449">
      <c r="S9449" s="341"/>
      <c r="V9449" s="342"/>
    </row>
    <row r="9450">
      <c r="S9450" s="341"/>
      <c r="V9450" s="342"/>
    </row>
    <row r="9451">
      <c r="S9451" s="341"/>
      <c r="V9451" s="342"/>
    </row>
    <row r="9452">
      <c r="S9452" s="341"/>
      <c r="V9452" s="342"/>
    </row>
    <row r="9453">
      <c r="S9453" s="341"/>
      <c r="V9453" s="342"/>
    </row>
    <row r="9454">
      <c r="S9454" s="341"/>
      <c r="V9454" s="342"/>
    </row>
    <row r="9455">
      <c r="S9455" s="341"/>
      <c r="V9455" s="342"/>
    </row>
    <row r="9456">
      <c r="S9456" s="341"/>
      <c r="V9456" s="342"/>
    </row>
    <row r="9457">
      <c r="S9457" s="341"/>
      <c r="V9457" s="342"/>
    </row>
    <row r="9458">
      <c r="S9458" s="341"/>
      <c r="V9458" s="342"/>
    </row>
    <row r="9459">
      <c r="S9459" s="341"/>
      <c r="V9459" s="342"/>
    </row>
    <row r="9460">
      <c r="S9460" s="341"/>
      <c r="V9460" s="342"/>
    </row>
    <row r="9461">
      <c r="S9461" s="341"/>
      <c r="V9461" s="342"/>
    </row>
    <row r="9462">
      <c r="S9462" s="341"/>
      <c r="V9462" s="342"/>
    </row>
    <row r="9463">
      <c r="S9463" s="341"/>
      <c r="V9463" s="342"/>
    </row>
    <row r="9464">
      <c r="S9464" s="341"/>
      <c r="V9464" s="342"/>
    </row>
    <row r="9465">
      <c r="S9465" s="341"/>
      <c r="V9465" s="342"/>
    </row>
    <row r="9466">
      <c r="S9466" s="341"/>
      <c r="V9466" s="342"/>
    </row>
    <row r="9467">
      <c r="S9467" s="341"/>
      <c r="V9467" s="342"/>
    </row>
    <row r="9468">
      <c r="S9468" s="341"/>
      <c r="V9468" s="342"/>
    </row>
    <row r="9469">
      <c r="S9469" s="341"/>
      <c r="V9469" s="342"/>
    </row>
    <row r="9470">
      <c r="S9470" s="341"/>
      <c r="V9470" s="342"/>
    </row>
    <row r="9471">
      <c r="S9471" s="341"/>
      <c r="V9471" s="342"/>
    </row>
    <row r="9472">
      <c r="S9472" s="341"/>
      <c r="V9472" s="342"/>
    </row>
    <row r="9473">
      <c r="S9473" s="341"/>
      <c r="V9473" s="342"/>
    </row>
    <row r="9474">
      <c r="S9474" s="341"/>
      <c r="V9474" s="342"/>
    </row>
    <row r="9475">
      <c r="S9475" s="341"/>
      <c r="V9475" s="342"/>
    </row>
    <row r="9476">
      <c r="S9476" s="341"/>
      <c r="V9476" s="342"/>
    </row>
    <row r="9477">
      <c r="S9477" s="341"/>
      <c r="V9477" s="342"/>
    </row>
    <row r="9478">
      <c r="S9478" s="341"/>
      <c r="V9478" s="342"/>
    </row>
    <row r="9479">
      <c r="S9479" s="341"/>
      <c r="V9479" s="342"/>
    </row>
    <row r="9480">
      <c r="S9480" s="341"/>
      <c r="V9480" s="342"/>
    </row>
    <row r="9481">
      <c r="S9481" s="341"/>
      <c r="V9481" s="342"/>
    </row>
    <row r="9482">
      <c r="S9482" s="341"/>
      <c r="V9482" s="342"/>
    </row>
    <row r="9483">
      <c r="S9483" s="341"/>
      <c r="V9483" s="342"/>
    </row>
    <row r="9484">
      <c r="S9484" s="341"/>
      <c r="V9484" s="342"/>
    </row>
    <row r="9485">
      <c r="S9485" s="341"/>
      <c r="V9485" s="342"/>
    </row>
    <row r="9486">
      <c r="S9486" s="341"/>
      <c r="V9486" s="342"/>
    </row>
    <row r="9487">
      <c r="S9487" s="341"/>
      <c r="V9487" s="342"/>
    </row>
    <row r="9488">
      <c r="S9488" s="341"/>
      <c r="V9488" s="342"/>
    </row>
    <row r="9489">
      <c r="S9489" s="341"/>
      <c r="V9489" s="342"/>
    </row>
    <row r="9490">
      <c r="S9490" s="341"/>
      <c r="V9490" s="342"/>
    </row>
    <row r="9491">
      <c r="S9491" s="341"/>
      <c r="V9491" s="342"/>
    </row>
    <row r="9492">
      <c r="S9492" s="341"/>
      <c r="V9492" s="342"/>
    </row>
    <row r="9493">
      <c r="S9493" s="341"/>
      <c r="V9493" s="342"/>
    </row>
    <row r="9494">
      <c r="S9494" s="341"/>
      <c r="V9494" s="342"/>
    </row>
    <row r="9495">
      <c r="S9495" s="341"/>
      <c r="V9495" s="342"/>
    </row>
    <row r="9496">
      <c r="S9496" s="341"/>
      <c r="V9496" s="342"/>
    </row>
    <row r="9497">
      <c r="S9497" s="341"/>
      <c r="V9497" s="342"/>
    </row>
    <row r="9498">
      <c r="S9498" s="341"/>
      <c r="V9498" s="342"/>
    </row>
    <row r="9499">
      <c r="S9499" s="341"/>
      <c r="V9499" s="342"/>
    </row>
    <row r="9500">
      <c r="S9500" s="341"/>
      <c r="V9500" s="342"/>
    </row>
    <row r="9501">
      <c r="S9501" s="341"/>
      <c r="V9501" s="342"/>
    </row>
    <row r="9502">
      <c r="S9502" s="341"/>
      <c r="V9502" s="342"/>
    </row>
    <row r="9503">
      <c r="S9503" s="341"/>
      <c r="V9503" s="342"/>
    </row>
    <row r="9504">
      <c r="S9504" s="341"/>
      <c r="V9504" s="342"/>
    </row>
    <row r="9505">
      <c r="S9505" s="341"/>
      <c r="V9505" s="342"/>
    </row>
    <row r="9506">
      <c r="S9506" s="341"/>
      <c r="V9506" s="342"/>
    </row>
    <row r="9507">
      <c r="S9507" s="341"/>
      <c r="V9507" s="342"/>
    </row>
    <row r="9508">
      <c r="S9508" s="341"/>
      <c r="V9508" s="342"/>
    </row>
    <row r="9509">
      <c r="S9509" s="341"/>
      <c r="V9509" s="342"/>
    </row>
    <row r="9510">
      <c r="S9510" s="341"/>
      <c r="V9510" s="342"/>
    </row>
    <row r="9511">
      <c r="S9511" s="341"/>
      <c r="V9511" s="342"/>
    </row>
    <row r="9512">
      <c r="S9512" s="341"/>
      <c r="V9512" s="342"/>
    </row>
    <row r="9513">
      <c r="S9513" s="341"/>
      <c r="V9513" s="342"/>
    </row>
    <row r="9514">
      <c r="S9514" s="341"/>
      <c r="V9514" s="342"/>
    </row>
    <row r="9515">
      <c r="S9515" s="341"/>
      <c r="V9515" s="342"/>
    </row>
    <row r="9516">
      <c r="S9516" s="341"/>
      <c r="V9516" s="342"/>
    </row>
    <row r="9517">
      <c r="S9517" s="341"/>
      <c r="V9517" s="342"/>
    </row>
    <row r="9518">
      <c r="S9518" s="341"/>
      <c r="V9518" s="342"/>
    </row>
    <row r="9519">
      <c r="S9519" s="341"/>
      <c r="V9519" s="342"/>
    </row>
    <row r="9520">
      <c r="S9520" s="341"/>
      <c r="V9520" s="342"/>
    </row>
    <row r="9521">
      <c r="S9521" s="341"/>
      <c r="V9521" s="342"/>
    </row>
    <row r="9522">
      <c r="S9522" s="341"/>
      <c r="V9522" s="342"/>
    </row>
    <row r="9523">
      <c r="S9523" s="341"/>
      <c r="V9523" s="342"/>
    </row>
    <row r="9524">
      <c r="S9524" s="341"/>
      <c r="V9524" s="342"/>
    </row>
    <row r="9525">
      <c r="S9525" s="341"/>
      <c r="V9525" s="342"/>
    </row>
    <row r="9526">
      <c r="S9526" s="341"/>
      <c r="V9526" s="342"/>
    </row>
    <row r="9527">
      <c r="S9527" s="341"/>
      <c r="V9527" s="342"/>
    </row>
    <row r="9528">
      <c r="S9528" s="341"/>
      <c r="V9528" s="342"/>
    </row>
    <row r="9529">
      <c r="S9529" s="341"/>
      <c r="V9529" s="342"/>
    </row>
    <row r="9530">
      <c r="S9530" s="341"/>
      <c r="V9530" s="342"/>
    </row>
    <row r="9531">
      <c r="S9531" s="341"/>
      <c r="V9531" s="342"/>
    </row>
    <row r="9532">
      <c r="S9532" s="341"/>
      <c r="V9532" s="342"/>
    </row>
    <row r="9533">
      <c r="S9533" s="341"/>
      <c r="V9533" s="342"/>
    </row>
    <row r="9534">
      <c r="S9534" s="341"/>
      <c r="V9534" s="342"/>
    </row>
    <row r="9535">
      <c r="S9535" s="341"/>
      <c r="V9535" s="342"/>
    </row>
    <row r="9536">
      <c r="S9536" s="341"/>
      <c r="V9536" s="342"/>
    </row>
    <row r="9537">
      <c r="S9537" s="341"/>
      <c r="V9537" s="342"/>
    </row>
    <row r="9538">
      <c r="S9538" s="341"/>
      <c r="V9538" s="342"/>
    </row>
    <row r="9539">
      <c r="S9539" s="341"/>
      <c r="V9539" s="342"/>
    </row>
    <row r="9540">
      <c r="S9540" s="341"/>
      <c r="V9540" s="342"/>
    </row>
    <row r="9541">
      <c r="S9541" s="341"/>
      <c r="V9541" s="342"/>
    </row>
    <row r="9542">
      <c r="S9542" s="341"/>
      <c r="V9542" s="342"/>
    </row>
    <row r="9543">
      <c r="S9543" s="341"/>
      <c r="V9543" s="342"/>
    </row>
    <row r="9544">
      <c r="S9544" s="341"/>
      <c r="V9544" s="342"/>
    </row>
    <row r="9545">
      <c r="S9545" s="341"/>
      <c r="V9545" s="342"/>
    </row>
    <row r="9546">
      <c r="S9546" s="341"/>
      <c r="V9546" s="342"/>
    </row>
    <row r="9547">
      <c r="S9547" s="341"/>
      <c r="V9547" s="342"/>
    </row>
    <row r="9548">
      <c r="S9548" s="341"/>
      <c r="V9548" s="342"/>
    </row>
    <row r="9549">
      <c r="S9549" s="341"/>
      <c r="V9549" s="342"/>
    </row>
    <row r="9550">
      <c r="S9550" s="341"/>
      <c r="V9550" s="342"/>
    </row>
    <row r="9551">
      <c r="S9551" s="341"/>
      <c r="V9551" s="342"/>
    </row>
    <row r="9552">
      <c r="S9552" s="341"/>
      <c r="V9552" s="342"/>
    </row>
    <row r="9553">
      <c r="S9553" s="341"/>
      <c r="V9553" s="342"/>
    </row>
    <row r="9554">
      <c r="S9554" s="341"/>
      <c r="V9554" s="342"/>
    </row>
    <row r="9555">
      <c r="S9555" s="341"/>
      <c r="V9555" s="342"/>
    </row>
    <row r="9556">
      <c r="S9556" s="341"/>
      <c r="V9556" s="342"/>
    </row>
    <row r="9557">
      <c r="S9557" s="341"/>
      <c r="V9557" s="342"/>
    </row>
    <row r="9558">
      <c r="S9558" s="341"/>
      <c r="V9558" s="342"/>
    </row>
    <row r="9559">
      <c r="S9559" s="341"/>
      <c r="V9559" s="342"/>
    </row>
    <row r="9560">
      <c r="S9560" s="341"/>
      <c r="V9560" s="342"/>
    </row>
    <row r="9561">
      <c r="S9561" s="341"/>
      <c r="V9561" s="342"/>
    </row>
    <row r="9562">
      <c r="S9562" s="341"/>
      <c r="V9562" s="342"/>
    </row>
    <row r="9563">
      <c r="S9563" s="341"/>
      <c r="V9563" s="342"/>
    </row>
    <row r="9564">
      <c r="S9564" s="341"/>
      <c r="V9564" s="342"/>
    </row>
    <row r="9565">
      <c r="S9565" s="341"/>
      <c r="V9565" s="342"/>
    </row>
    <row r="9566">
      <c r="S9566" s="341"/>
      <c r="V9566" s="342"/>
    </row>
    <row r="9567">
      <c r="S9567" s="341"/>
      <c r="V9567" s="342"/>
    </row>
    <row r="9568">
      <c r="S9568" s="341"/>
      <c r="V9568" s="342"/>
    </row>
    <row r="9569">
      <c r="S9569" s="341"/>
      <c r="V9569" s="342"/>
    </row>
    <row r="9570">
      <c r="S9570" s="341"/>
      <c r="V9570" s="342"/>
    </row>
    <row r="9571">
      <c r="S9571" s="341"/>
      <c r="V9571" s="342"/>
    </row>
    <row r="9572">
      <c r="S9572" s="341"/>
      <c r="V9572" s="342"/>
    </row>
    <row r="9573">
      <c r="S9573" s="341"/>
      <c r="V9573" s="342"/>
    </row>
    <row r="9574">
      <c r="S9574" s="341"/>
      <c r="V9574" s="342"/>
    </row>
    <row r="9575">
      <c r="S9575" s="341"/>
      <c r="V9575" s="342"/>
    </row>
    <row r="9576">
      <c r="S9576" s="341"/>
      <c r="V9576" s="342"/>
    </row>
    <row r="9577">
      <c r="S9577" s="341"/>
      <c r="V9577" s="342"/>
    </row>
    <row r="9578">
      <c r="S9578" s="341"/>
      <c r="V9578" s="342"/>
    </row>
    <row r="9579">
      <c r="S9579" s="341"/>
      <c r="V9579" s="342"/>
    </row>
    <row r="9580">
      <c r="S9580" s="341"/>
      <c r="V9580" s="342"/>
    </row>
    <row r="9581">
      <c r="S9581" s="341"/>
      <c r="V9581" s="342"/>
    </row>
    <row r="9582">
      <c r="S9582" s="341"/>
      <c r="V9582" s="342"/>
    </row>
    <row r="9583">
      <c r="S9583" s="341"/>
      <c r="V9583" s="342"/>
    </row>
    <row r="9584">
      <c r="S9584" s="341"/>
      <c r="V9584" s="342"/>
    </row>
    <row r="9585">
      <c r="S9585" s="341"/>
      <c r="V9585" s="342"/>
    </row>
    <row r="9586">
      <c r="S9586" s="341"/>
      <c r="V9586" s="342"/>
    </row>
    <row r="9587">
      <c r="S9587" s="341"/>
      <c r="V9587" s="342"/>
    </row>
    <row r="9588">
      <c r="S9588" s="341"/>
      <c r="V9588" s="342"/>
    </row>
    <row r="9589">
      <c r="S9589" s="341"/>
      <c r="V9589" s="342"/>
    </row>
    <row r="9590">
      <c r="S9590" s="341"/>
      <c r="V9590" s="342"/>
    </row>
    <row r="9591">
      <c r="S9591" s="341"/>
      <c r="V9591" s="342"/>
    </row>
    <row r="9592">
      <c r="S9592" s="341"/>
      <c r="V9592" s="342"/>
    </row>
    <row r="9593">
      <c r="S9593" s="341"/>
      <c r="V9593" s="342"/>
    </row>
    <row r="9594">
      <c r="S9594" s="341"/>
      <c r="V9594" s="342"/>
    </row>
    <row r="9595">
      <c r="S9595" s="341"/>
      <c r="V9595" s="342"/>
    </row>
    <row r="9596">
      <c r="S9596" s="341"/>
      <c r="V9596" s="342"/>
    </row>
    <row r="9597">
      <c r="S9597" s="341"/>
      <c r="V9597" s="342"/>
    </row>
    <row r="9598">
      <c r="S9598" s="341"/>
      <c r="V9598" s="342"/>
    </row>
    <row r="9599">
      <c r="S9599" s="341"/>
      <c r="V9599" s="342"/>
    </row>
    <row r="9600">
      <c r="S9600" s="341"/>
      <c r="V9600" s="342"/>
    </row>
    <row r="9601">
      <c r="S9601" s="341"/>
      <c r="V9601" s="342"/>
    </row>
    <row r="9602">
      <c r="S9602" s="341"/>
      <c r="V9602" s="342"/>
    </row>
    <row r="9603">
      <c r="S9603" s="341"/>
      <c r="V9603" s="342"/>
    </row>
    <row r="9604">
      <c r="S9604" s="341"/>
      <c r="V9604" s="342"/>
    </row>
    <row r="9605">
      <c r="S9605" s="341"/>
      <c r="V9605" s="342"/>
    </row>
    <row r="9606">
      <c r="S9606" s="341"/>
      <c r="V9606" s="342"/>
    </row>
    <row r="9607">
      <c r="S9607" s="341"/>
      <c r="V9607" s="342"/>
    </row>
    <row r="9608">
      <c r="S9608" s="341"/>
      <c r="V9608" s="342"/>
    </row>
    <row r="9609">
      <c r="S9609" s="341"/>
      <c r="V9609" s="342"/>
    </row>
    <row r="9610">
      <c r="S9610" s="341"/>
      <c r="V9610" s="342"/>
    </row>
    <row r="9611">
      <c r="S9611" s="341"/>
      <c r="V9611" s="342"/>
    </row>
    <row r="9612">
      <c r="S9612" s="341"/>
      <c r="V9612" s="342"/>
    </row>
    <row r="9613">
      <c r="S9613" s="341"/>
      <c r="V9613" s="342"/>
    </row>
    <row r="9614">
      <c r="S9614" s="341"/>
      <c r="V9614" s="342"/>
    </row>
    <row r="9615">
      <c r="S9615" s="341"/>
      <c r="V9615" s="342"/>
    </row>
    <row r="9616">
      <c r="S9616" s="341"/>
      <c r="V9616" s="342"/>
    </row>
    <row r="9617">
      <c r="S9617" s="341"/>
      <c r="V9617" s="342"/>
    </row>
    <row r="9618">
      <c r="S9618" s="341"/>
      <c r="V9618" s="342"/>
    </row>
    <row r="9619">
      <c r="S9619" s="341"/>
      <c r="V9619" s="342"/>
    </row>
    <row r="9620">
      <c r="S9620" s="341"/>
      <c r="V9620" s="342"/>
    </row>
    <row r="9621">
      <c r="S9621" s="341"/>
      <c r="V9621" s="342"/>
    </row>
    <row r="9622">
      <c r="S9622" s="341"/>
      <c r="V9622" s="342"/>
    </row>
    <row r="9623">
      <c r="S9623" s="341"/>
      <c r="V9623" s="342"/>
    </row>
    <row r="9624">
      <c r="S9624" s="341"/>
      <c r="V9624" s="342"/>
    </row>
    <row r="9625">
      <c r="S9625" s="341"/>
      <c r="V9625" s="342"/>
    </row>
    <row r="9626">
      <c r="S9626" s="341"/>
      <c r="V9626" s="342"/>
    </row>
    <row r="9627">
      <c r="S9627" s="341"/>
      <c r="V9627" s="342"/>
    </row>
    <row r="9628">
      <c r="S9628" s="341"/>
      <c r="V9628" s="342"/>
    </row>
    <row r="9629">
      <c r="S9629" s="341"/>
      <c r="V9629" s="342"/>
    </row>
    <row r="9630">
      <c r="S9630" s="341"/>
      <c r="V9630" s="342"/>
    </row>
    <row r="9631">
      <c r="S9631" s="341"/>
      <c r="V9631" s="342"/>
    </row>
    <row r="9632">
      <c r="S9632" s="341"/>
      <c r="V9632" s="342"/>
    </row>
    <row r="9633">
      <c r="S9633" s="341"/>
      <c r="V9633" s="342"/>
    </row>
    <row r="9634">
      <c r="S9634" s="341"/>
      <c r="V9634" s="342"/>
    </row>
    <row r="9635">
      <c r="S9635" s="341"/>
      <c r="V9635" s="342"/>
    </row>
    <row r="9636">
      <c r="S9636" s="341"/>
      <c r="V9636" s="342"/>
    </row>
    <row r="9637">
      <c r="S9637" s="341"/>
      <c r="V9637" s="342"/>
    </row>
    <row r="9638">
      <c r="S9638" s="341"/>
      <c r="V9638" s="342"/>
    </row>
    <row r="9639">
      <c r="S9639" s="341"/>
      <c r="V9639" s="342"/>
    </row>
    <row r="9640">
      <c r="S9640" s="341"/>
      <c r="V9640" s="342"/>
    </row>
    <row r="9641">
      <c r="S9641" s="341"/>
      <c r="V9641" s="342"/>
    </row>
    <row r="9642">
      <c r="S9642" s="341"/>
      <c r="V9642" s="342"/>
    </row>
    <row r="9643">
      <c r="S9643" s="341"/>
      <c r="V9643" s="342"/>
    </row>
    <row r="9644">
      <c r="S9644" s="341"/>
      <c r="V9644" s="342"/>
    </row>
    <row r="9645">
      <c r="S9645" s="341"/>
      <c r="V9645" s="342"/>
    </row>
    <row r="9646">
      <c r="S9646" s="341"/>
      <c r="V9646" s="342"/>
    </row>
    <row r="9647">
      <c r="S9647" s="341"/>
      <c r="V9647" s="342"/>
    </row>
    <row r="9648">
      <c r="S9648" s="341"/>
      <c r="V9648" s="342"/>
    </row>
    <row r="9649">
      <c r="S9649" s="341"/>
      <c r="V9649" s="342"/>
    </row>
    <row r="9650">
      <c r="S9650" s="341"/>
      <c r="V9650" s="342"/>
    </row>
    <row r="9651">
      <c r="S9651" s="341"/>
      <c r="V9651" s="342"/>
    </row>
    <row r="9652">
      <c r="S9652" s="341"/>
      <c r="V9652" s="342"/>
    </row>
    <row r="9653">
      <c r="S9653" s="341"/>
      <c r="V9653" s="342"/>
    </row>
    <row r="9654">
      <c r="S9654" s="341"/>
      <c r="V9654" s="342"/>
    </row>
    <row r="9655">
      <c r="S9655" s="341"/>
      <c r="V9655" s="342"/>
    </row>
    <row r="9656">
      <c r="S9656" s="341"/>
      <c r="V9656" s="342"/>
    </row>
    <row r="9657">
      <c r="S9657" s="341"/>
      <c r="V9657" s="342"/>
    </row>
    <row r="9658">
      <c r="S9658" s="341"/>
      <c r="V9658" s="342"/>
    </row>
    <row r="9659">
      <c r="S9659" s="341"/>
      <c r="V9659" s="342"/>
    </row>
    <row r="9660">
      <c r="S9660" s="341"/>
      <c r="V9660" s="342"/>
    </row>
    <row r="9661">
      <c r="S9661" s="341"/>
      <c r="V9661" s="342"/>
    </row>
    <row r="9662">
      <c r="S9662" s="341"/>
      <c r="V9662" s="342"/>
    </row>
    <row r="9663">
      <c r="S9663" s="341"/>
      <c r="V9663" s="342"/>
    </row>
    <row r="9664">
      <c r="S9664" s="341"/>
      <c r="V9664" s="342"/>
    </row>
    <row r="9665">
      <c r="S9665" s="341"/>
      <c r="V9665" s="342"/>
    </row>
    <row r="9666">
      <c r="S9666" s="341"/>
      <c r="V9666" s="342"/>
    </row>
    <row r="9667">
      <c r="S9667" s="341"/>
      <c r="V9667" s="342"/>
    </row>
    <row r="9668">
      <c r="S9668" s="341"/>
      <c r="V9668" s="342"/>
    </row>
    <row r="9669">
      <c r="S9669" s="341"/>
      <c r="V9669" s="342"/>
    </row>
    <row r="9670">
      <c r="S9670" s="341"/>
      <c r="V9670" s="342"/>
    </row>
    <row r="9671">
      <c r="S9671" s="341"/>
      <c r="V9671" s="342"/>
    </row>
    <row r="9672">
      <c r="S9672" s="341"/>
      <c r="V9672" s="342"/>
    </row>
    <row r="9673">
      <c r="S9673" s="341"/>
      <c r="V9673" s="342"/>
    </row>
    <row r="9674">
      <c r="S9674" s="341"/>
      <c r="V9674" s="342"/>
    </row>
    <row r="9675">
      <c r="S9675" s="341"/>
      <c r="V9675" s="342"/>
    </row>
    <row r="9676">
      <c r="S9676" s="341"/>
      <c r="V9676" s="342"/>
    </row>
    <row r="9677">
      <c r="S9677" s="341"/>
      <c r="V9677" s="342"/>
    </row>
    <row r="9678">
      <c r="S9678" s="341"/>
      <c r="V9678" s="342"/>
    </row>
    <row r="9679">
      <c r="S9679" s="341"/>
      <c r="V9679" s="342"/>
    </row>
    <row r="9680">
      <c r="S9680" s="341"/>
      <c r="V9680" s="342"/>
    </row>
    <row r="9681">
      <c r="S9681" s="341"/>
      <c r="V9681" s="342"/>
    </row>
    <row r="9682">
      <c r="S9682" s="341"/>
      <c r="V9682" s="342"/>
    </row>
    <row r="9683">
      <c r="S9683" s="341"/>
      <c r="V9683" s="342"/>
    </row>
    <row r="9684">
      <c r="S9684" s="341"/>
      <c r="V9684" s="342"/>
    </row>
    <row r="9685">
      <c r="S9685" s="341"/>
      <c r="V9685" s="342"/>
    </row>
    <row r="9686">
      <c r="S9686" s="341"/>
      <c r="V9686" s="342"/>
    </row>
    <row r="9687">
      <c r="S9687" s="341"/>
      <c r="V9687" s="342"/>
    </row>
    <row r="9688">
      <c r="S9688" s="341"/>
      <c r="V9688" s="342"/>
    </row>
    <row r="9689">
      <c r="S9689" s="341"/>
      <c r="V9689" s="342"/>
    </row>
    <row r="9690">
      <c r="S9690" s="341"/>
      <c r="V9690" s="342"/>
    </row>
    <row r="9691">
      <c r="S9691" s="341"/>
      <c r="V9691" s="342"/>
    </row>
    <row r="9692">
      <c r="S9692" s="341"/>
      <c r="V9692" s="342"/>
    </row>
    <row r="9693">
      <c r="S9693" s="341"/>
      <c r="V9693" s="342"/>
    </row>
    <row r="9694">
      <c r="S9694" s="341"/>
      <c r="V9694" s="342"/>
    </row>
    <row r="9695">
      <c r="S9695" s="341"/>
      <c r="V9695" s="342"/>
    </row>
    <row r="9696">
      <c r="S9696" s="341"/>
      <c r="V9696" s="342"/>
    </row>
    <row r="9697">
      <c r="S9697" s="341"/>
      <c r="V9697" s="342"/>
    </row>
    <row r="9698">
      <c r="S9698" s="341"/>
      <c r="V9698" s="342"/>
    </row>
    <row r="9699">
      <c r="S9699" s="341"/>
      <c r="V9699" s="342"/>
    </row>
    <row r="9700">
      <c r="S9700" s="341"/>
      <c r="V9700" s="342"/>
    </row>
    <row r="9701">
      <c r="S9701" s="341"/>
      <c r="V9701" s="342"/>
    </row>
    <row r="9702">
      <c r="S9702" s="341"/>
      <c r="V9702" s="342"/>
    </row>
    <row r="9703">
      <c r="S9703" s="341"/>
      <c r="V9703" s="342"/>
    </row>
    <row r="9704">
      <c r="S9704" s="341"/>
      <c r="V9704" s="342"/>
    </row>
    <row r="9705">
      <c r="S9705" s="341"/>
      <c r="V9705" s="342"/>
    </row>
    <row r="9706">
      <c r="S9706" s="341"/>
      <c r="V9706" s="342"/>
    </row>
    <row r="9707">
      <c r="S9707" s="341"/>
      <c r="V9707" s="342"/>
    </row>
    <row r="9708">
      <c r="S9708" s="341"/>
      <c r="V9708" s="342"/>
    </row>
    <row r="9709">
      <c r="S9709" s="341"/>
      <c r="V9709" s="342"/>
    </row>
    <row r="9710">
      <c r="S9710" s="341"/>
      <c r="V9710" s="342"/>
    </row>
    <row r="9711">
      <c r="S9711" s="341"/>
      <c r="V9711" s="342"/>
    </row>
    <row r="9712">
      <c r="S9712" s="341"/>
      <c r="V9712" s="342"/>
    </row>
    <row r="9713">
      <c r="S9713" s="341"/>
      <c r="V9713" s="342"/>
    </row>
    <row r="9714">
      <c r="S9714" s="341"/>
      <c r="V9714" s="342"/>
    </row>
    <row r="9715">
      <c r="S9715" s="341"/>
      <c r="V9715" s="342"/>
    </row>
    <row r="9716">
      <c r="S9716" s="341"/>
      <c r="V9716" s="342"/>
    </row>
    <row r="9717">
      <c r="S9717" s="341"/>
      <c r="V9717" s="342"/>
    </row>
    <row r="9718">
      <c r="S9718" s="341"/>
      <c r="V9718" s="342"/>
    </row>
    <row r="9719">
      <c r="S9719" s="341"/>
      <c r="V9719" s="342"/>
    </row>
    <row r="9720">
      <c r="S9720" s="341"/>
      <c r="V9720" s="342"/>
    </row>
    <row r="9721">
      <c r="S9721" s="341"/>
      <c r="V9721" s="342"/>
    </row>
    <row r="9722">
      <c r="S9722" s="341"/>
      <c r="V9722" s="342"/>
    </row>
    <row r="9723">
      <c r="S9723" s="341"/>
      <c r="V9723" s="342"/>
    </row>
    <row r="9724">
      <c r="S9724" s="341"/>
      <c r="V9724" s="342"/>
    </row>
    <row r="9725">
      <c r="S9725" s="341"/>
      <c r="V9725" s="342"/>
    </row>
    <row r="9726">
      <c r="S9726" s="341"/>
      <c r="V9726" s="342"/>
    </row>
    <row r="9727">
      <c r="S9727" s="341"/>
      <c r="V9727" s="342"/>
    </row>
    <row r="9728">
      <c r="S9728" s="341"/>
      <c r="V9728" s="342"/>
    </row>
    <row r="9729">
      <c r="S9729" s="341"/>
      <c r="V9729" s="342"/>
    </row>
    <row r="9730">
      <c r="S9730" s="341"/>
      <c r="V9730" s="342"/>
    </row>
    <row r="9731">
      <c r="S9731" s="341"/>
      <c r="V9731" s="342"/>
    </row>
    <row r="9732">
      <c r="S9732" s="341"/>
      <c r="V9732" s="342"/>
    </row>
    <row r="9733">
      <c r="S9733" s="341"/>
      <c r="V9733" s="342"/>
    </row>
    <row r="9734">
      <c r="S9734" s="341"/>
      <c r="V9734" s="342"/>
    </row>
    <row r="9735">
      <c r="S9735" s="341"/>
      <c r="V9735" s="342"/>
    </row>
    <row r="9736">
      <c r="S9736" s="341"/>
      <c r="V9736" s="342"/>
    </row>
    <row r="9737">
      <c r="S9737" s="341"/>
      <c r="V9737" s="342"/>
    </row>
    <row r="9738">
      <c r="S9738" s="341"/>
      <c r="V9738" s="342"/>
    </row>
    <row r="9739">
      <c r="S9739" s="341"/>
      <c r="V9739" s="342"/>
    </row>
    <row r="9740">
      <c r="S9740" s="341"/>
      <c r="V9740" s="342"/>
    </row>
    <row r="9741">
      <c r="S9741" s="341"/>
      <c r="V9741" s="342"/>
    </row>
    <row r="9742">
      <c r="S9742" s="341"/>
      <c r="V9742" s="342"/>
    </row>
    <row r="9743">
      <c r="S9743" s="341"/>
      <c r="V9743" s="342"/>
    </row>
    <row r="9744">
      <c r="S9744" s="341"/>
      <c r="V9744" s="342"/>
    </row>
    <row r="9745">
      <c r="S9745" s="341"/>
      <c r="V9745" s="342"/>
    </row>
    <row r="9746">
      <c r="S9746" s="341"/>
      <c r="V9746" s="342"/>
    </row>
    <row r="9747">
      <c r="S9747" s="341"/>
      <c r="V9747" s="342"/>
    </row>
    <row r="9748">
      <c r="S9748" s="341"/>
      <c r="V9748" s="342"/>
    </row>
    <row r="9749">
      <c r="S9749" s="341"/>
      <c r="V9749" s="342"/>
    </row>
    <row r="9750">
      <c r="S9750" s="341"/>
      <c r="V9750" s="342"/>
    </row>
    <row r="9751">
      <c r="S9751" s="341"/>
      <c r="V9751" s="342"/>
    </row>
    <row r="9752">
      <c r="S9752" s="341"/>
      <c r="V9752" s="342"/>
    </row>
    <row r="9753">
      <c r="S9753" s="341"/>
      <c r="V9753" s="342"/>
    </row>
    <row r="9754">
      <c r="S9754" s="341"/>
      <c r="V9754" s="342"/>
    </row>
    <row r="9755">
      <c r="S9755" s="341"/>
      <c r="V9755" s="342"/>
    </row>
    <row r="9756">
      <c r="S9756" s="341"/>
      <c r="V9756" s="342"/>
    </row>
    <row r="9757">
      <c r="S9757" s="341"/>
      <c r="V9757" s="342"/>
    </row>
    <row r="9758">
      <c r="S9758" s="341"/>
      <c r="V9758" s="342"/>
    </row>
    <row r="9759">
      <c r="S9759" s="341"/>
      <c r="V9759" s="342"/>
    </row>
    <row r="9760">
      <c r="S9760" s="341"/>
      <c r="V9760" s="342"/>
    </row>
    <row r="9761">
      <c r="S9761" s="341"/>
      <c r="V9761" s="342"/>
    </row>
    <row r="9762">
      <c r="S9762" s="341"/>
      <c r="V9762" s="342"/>
    </row>
    <row r="9763">
      <c r="S9763" s="341"/>
      <c r="V9763" s="342"/>
    </row>
    <row r="9764">
      <c r="S9764" s="341"/>
      <c r="V9764" s="342"/>
    </row>
    <row r="9765">
      <c r="S9765" s="341"/>
      <c r="V9765" s="342"/>
    </row>
    <row r="9766">
      <c r="S9766" s="341"/>
      <c r="V9766" s="342"/>
    </row>
    <row r="9767">
      <c r="S9767" s="341"/>
      <c r="V9767" s="342"/>
    </row>
    <row r="9768">
      <c r="S9768" s="341"/>
      <c r="V9768" s="342"/>
    </row>
    <row r="9769">
      <c r="S9769" s="341"/>
      <c r="V9769" s="342"/>
    </row>
    <row r="9770">
      <c r="S9770" s="341"/>
      <c r="V9770" s="342"/>
    </row>
    <row r="9771">
      <c r="S9771" s="341"/>
      <c r="V9771" s="342"/>
    </row>
    <row r="9772">
      <c r="S9772" s="341"/>
      <c r="V9772" s="342"/>
    </row>
    <row r="9773">
      <c r="S9773" s="341"/>
      <c r="V9773" s="342"/>
    </row>
    <row r="9774">
      <c r="S9774" s="341"/>
      <c r="V9774" s="342"/>
    </row>
    <row r="9775">
      <c r="S9775" s="341"/>
      <c r="V9775" s="342"/>
    </row>
    <row r="9776">
      <c r="S9776" s="341"/>
      <c r="V9776" s="342"/>
    </row>
    <row r="9777">
      <c r="S9777" s="341"/>
      <c r="V9777" s="342"/>
    </row>
    <row r="9778">
      <c r="S9778" s="341"/>
      <c r="V9778" s="342"/>
    </row>
    <row r="9779">
      <c r="S9779" s="341"/>
      <c r="V9779" s="342"/>
    </row>
    <row r="9780">
      <c r="S9780" s="341"/>
      <c r="V9780" s="342"/>
    </row>
    <row r="9781">
      <c r="S9781" s="341"/>
      <c r="V9781" s="342"/>
    </row>
    <row r="9782">
      <c r="S9782" s="341"/>
      <c r="V9782" s="342"/>
    </row>
    <row r="9783">
      <c r="S9783" s="341"/>
      <c r="V9783" s="342"/>
    </row>
    <row r="9784">
      <c r="S9784" s="341"/>
      <c r="V9784" s="342"/>
    </row>
    <row r="9785">
      <c r="S9785" s="341"/>
      <c r="V9785" s="342"/>
    </row>
    <row r="9786">
      <c r="S9786" s="341"/>
      <c r="V9786" s="342"/>
    </row>
    <row r="9787">
      <c r="S9787" s="341"/>
      <c r="V9787" s="342"/>
    </row>
    <row r="9788">
      <c r="S9788" s="341"/>
      <c r="V9788" s="342"/>
    </row>
    <row r="9789">
      <c r="S9789" s="341"/>
      <c r="V9789" s="342"/>
    </row>
    <row r="9790">
      <c r="S9790" s="341"/>
      <c r="V9790" s="342"/>
    </row>
    <row r="9791">
      <c r="S9791" s="341"/>
      <c r="V9791" s="342"/>
    </row>
    <row r="9792">
      <c r="S9792" s="341"/>
      <c r="V9792" s="342"/>
    </row>
    <row r="9793">
      <c r="S9793" s="341"/>
      <c r="V9793" s="342"/>
    </row>
    <row r="9794">
      <c r="S9794" s="341"/>
      <c r="V9794" s="342"/>
    </row>
    <row r="9795">
      <c r="S9795" s="341"/>
      <c r="V9795" s="342"/>
    </row>
    <row r="9796">
      <c r="S9796" s="341"/>
      <c r="V9796" s="342"/>
    </row>
    <row r="9797">
      <c r="S9797" s="341"/>
      <c r="V9797" s="342"/>
    </row>
    <row r="9798">
      <c r="S9798" s="341"/>
      <c r="V9798" s="342"/>
    </row>
    <row r="9799">
      <c r="S9799" s="341"/>
      <c r="V9799" s="342"/>
    </row>
    <row r="9800">
      <c r="S9800" s="341"/>
      <c r="V9800" s="342"/>
    </row>
    <row r="9801">
      <c r="S9801" s="341"/>
      <c r="V9801" s="342"/>
    </row>
    <row r="9802">
      <c r="S9802" s="341"/>
      <c r="V9802" s="342"/>
    </row>
    <row r="9803">
      <c r="S9803" s="341"/>
      <c r="V9803" s="342"/>
    </row>
    <row r="9804">
      <c r="S9804" s="341"/>
      <c r="V9804" s="342"/>
    </row>
    <row r="9805">
      <c r="S9805" s="341"/>
      <c r="V9805" s="342"/>
    </row>
    <row r="9806">
      <c r="S9806" s="341"/>
      <c r="V9806" s="342"/>
    </row>
    <row r="9807">
      <c r="S9807" s="341"/>
      <c r="V9807" s="342"/>
    </row>
    <row r="9808">
      <c r="S9808" s="341"/>
      <c r="V9808" s="342"/>
    </row>
    <row r="9809">
      <c r="S9809" s="341"/>
      <c r="V9809" s="342"/>
    </row>
    <row r="9810">
      <c r="S9810" s="341"/>
      <c r="V9810" s="342"/>
    </row>
    <row r="9811">
      <c r="S9811" s="341"/>
      <c r="V9811" s="342"/>
    </row>
    <row r="9812">
      <c r="S9812" s="341"/>
      <c r="V9812" s="342"/>
    </row>
    <row r="9813">
      <c r="S9813" s="341"/>
      <c r="V9813" s="342"/>
    </row>
    <row r="9814">
      <c r="S9814" s="341"/>
      <c r="V9814" s="342"/>
    </row>
    <row r="9815">
      <c r="S9815" s="341"/>
      <c r="V9815" s="342"/>
    </row>
    <row r="9816">
      <c r="S9816" s="341"/>
      <c r="V9816" s="342"/>
    </row>
    <row r="9817">
      <c r="S9817" s="341"/>
      <c r="V9817" s="342"/>
    </row>
    <row r="9818">
      <c r="S9818" s="341"/>
      <c r="V9818" s="342"/>
    </row>
    <row r="9819">
      <c r="S9819" s="341"/>
      <c r="V9819" s="342"/>
    </row>
    <row r="9820">
      <c r="S9820" s="341"/>
      <c r="V9820" s="342"/>
    </row>
    <row r="9821">
      <c r="S9821" s="341"/>
      <c r="V9821" s="342"/>
    </row>
    <row r="9822">
      <c r="S9822" s="341"/>
      <c r="V9822" s="342"/>
    </row>
    <row r="9823">
      <c r="S9823" s="341"/>
      <c r="V9823" s="342"/>
    </row>
    <row r="9824">
      <c r="S9824" s="341"/>
      <c r="V9824" s="342"/>
    </row>
    <row r="9825">
      <c r="S9825" s="341"/>
      <c r="V9825" s="342"/>
    </row>
    <row r="9826">
      <c r="S9826" s="341"/>
      <c r="V9826" s="342"/>
    </row>
    <row r="9827">
      <c r="S9827" s="341"/>
      <c r="V9827" s="342"/>
    </row>
    <row r="9828">
      <c r="S9828" s="341"/>
      <c r="V9828" s="342"/>
    </row>
    <row r="9829">
      <c r="S9829" s="341"/>
      <c r="V9829" s="342"/>
    </row>
    <row r="9830">
      <c r="S9830" s="341"/>
      <c r="V9830" s="342"/>
    </row>
    <row r="9831">
      <c r="S9831" s="341"/>
      <c r="V9831" s="342"/>
    </row>
    <row r="9832">
      <c r="S9832" s="341"/>
      <c r="V9832" s="342"/>
    </row>
    <row r="9833">
      <c r="S9833" s="341"/>
      <c r="V9833" s="342"/>
    </row>
    <row r="9834">
      <c r="S9834" s="341"/>
      <c r="V9834" s="342"/>
    </row>
    <row r="9835">
      <c r="S9835" s="341"/>
      <c r="V9835" s="342"/>
    </row>
    <row r="9836">
      <c r="S9836" s="341"/>
      <c r="V9836" s="342"/>
    </row>
    <row r="9837">
      <c r="S9837" s="341"/>
      <c r="V9837" s="342"/>
    </row>
    <row r="9838">
      <c r="S9838" s="341"/>
      <c r="V9838" s="342"/>
    </row>
    <row r="9839">
      <c r="S9839" s="341"/>
      <c r="V9839" s="342"/>
    </row>
    <row r="9840">
      <c r="S9840" s="341"/>
      <c r="V9840" s="342"/>
    </row>
    <row r="9841">
      <c r="S9841" s="341"/>
      <c r="V9841" s="342"/>
    </row>
    <row r="9842">
      <c r="S9842" s="341"/>
      <c r="V9842" s="342"/>
    </row>
    <row r="9843">
      <c r="S9843" s="341"/>
      <c r="V9843" s="342"/>
    </row>
    <row r="9844">
      <c r="S9844" s="341"/>
      <c r="V9844" s="342"/>
    </row>
    <row r="9845">
      <c r="S9845" s="341"/>
      <c r="V9845" s="342"/>
    </row>
    <row r="9846">
      <c r="S9846" s="341"/>
      <c r="V9846" s="342"/>
    </row>
    <row r="9847">
      <c r="S9847" s="341"/>
      <c r="V9847" s="342"/>
    </row>
    <row r="9848">
      <c r="S9848" s="341"/>
      <c r="V9848" s="342"/>
    </row>
    <row r="9849">
      <c r="S9849" s="341"/>
      <c r="V9849" s="342"/>
    </row>
    <row r="9850">
      <c r="S9850" s="341"/>
      <c r="V9850" s="342"/>
    </row>
    <row r="9851">
      <c r="S9851" s="341"/>
      <c r="V9851" s="342"/>
    </row>
    <row r="9852">
      <c r="S9852" s="341"/>
      <c r="V9852" s="342"/>
    </row>
    <row r="9853">
      <c r="S9853" s="341"/>
      <c r="V9853" s="342"/>
    </row>
    <row r="9854">
      <c r="S9854" s="341"/>
      <c r="V9854" s="342"/>
    </row>
    <row r="9855">
      <c r="S9855" s="341"/>
      <c r="V9855" s="342"/>
    </row>
    <row r="9856">
      <c r="S9856" s="341"/>
      <c r="V9856" s="342"/>
    </row>
    <row r="9857">
      <c r="S9857" s="341"/>
      <c r="V9857" s="342"/>
    </row>
    <row r="9858">
      <c r="S9858" s="341"/>
      <c r="V9858" s="342"/>
    </row>
    <row r="9859">
      <c r="S9859" s="341"/>
      <c r="V9859" s="342"/>
    </row>
    <row r="9860">
      <c r="S9860" s="341"/>
      <c r="V9860" s="342"/>
    </row>
    <row r="9861">
      <c r="S9861" s="341"/>
      <c r="V9861" s="342"/>
    </row>
    <row r="9862">
      <c r="S9862" s="341"/>
      <c r="V9862" s="342"/>
    </row>
    <row r="9863">
      <c r="S9863" s="341"/>
      <c r="V9863" s="342"/>
    </row>
    <row r="9864">
      <c r="S9864" s="341"/>
      <c r="V9864" s="342"/>
    </row>
    <row r="9865">
      <c r="S9865" s="341"/>
      <c r="V9865" s="342"/>
    </row>
    <row r="9866">
      <c r="S9866" s="341"/>
      <c r="V9866" s="342"/>
    </row>
    <row r="9867">
      <c r="S9867" s="341"/>
      <c r="V9867" s="342"/>
    </row>
    <row r="9868">
      <c r="S9868" s="341"/>
      <c r="V9868" s="342"/>
    </row>
    <row r="9869">
      <c r="S9869" s="341"/>
      <c r="V9869" s="342"/>
    </row>
    <row r="9870">
      <c r="S9870" s="341"/>
      <c r="V9870" s="342"/>
    </row>
    <row r="9871">
      <c r="S9871" s="341"/>
      <c r="V9871" s="342"/>
    </row>
    <row r="9872">
      <c r="S9872" s="341"/>
      <c r="V9872" s="342"/>
    </row>
    <row r="9873">
      <c r="S9873" s="341"/>
      <c r="V9873" s="342"/>
    </row>
    <row r="9874">
      <c r="S9874" s="341"/>
      <c r="V9874" s="342"/>
    </row>
    <row r="9875">
      <c r="S9875" s="341"/>
      <c r="V9875" s="342"/>
    </row>
    <row r="9876">
      <c r="S9876" s="341"/>
      <c r="V9876" s="342"/>
    </row>
    <row r="9877">
      <c r="S9877" s="341"/>
      <c r="V9877" s="342"/>
    </row>
    <row r="9878">
      <c r="S9878" s="341"/>
      <c r="V9878" s="342"/>
    </row>
    <row r="9879">
      <c r="S9879" s="341"/>
      <c r="V9879" s="342"/>
    </row>
    <row r="9880">
      <c r="S9880" s="341"/>
      <c r="V9880" s="342"/>
    </row>
    <row r="9881">
      <c r="S9881" s="341"/>
      <c r="V9881" s="342"/>
    </row>
    <row r="9882">
      <c r="S9882" s="341"/>
      <c r="V9882" s="342"/>
    </row>
    <row r="9883">
      <c r="S9883" s="341"/>
      <c r="V9883" s="342"/>
    </row>
    <row r="9884">
      <c r="S9884" s="341"/>
      <c r="V9884" s="342"/>
    </row>
    <row r="9885">
      <c r="S9885" s="341"/>
      <c r="V9885" s="342"/>
    </row>
    <row r="9886">
      <c r="S9886" s="341"/>
      <c r="V9886" s="342"/>
    </row>
    <row r="9887">
      <c r="S9887" s="341"/>
      <c r="V9887" s="342"/>
    </row>
    <row r="9888">
      <c r="S9888" s="341"/>
      <c r="V9888" s="342"/>
    </row>
    <row r="9889">
      <c r="S9889" s="341"/>
      <c r="V9889" s="342"/>
    </row>
    <row r="9890">
      <c r="S9890" s="341"/>
      <c r="V9890" s="342"/>
    </row>
    <row r="9891">
      <c r="S9891" s="341"/>
      <c r="V9891" s="342"/>
    </row>
    <row r="9892">
      <c r="S9892" s="341"/>
      <c r="V9892" s="342"/>
    </row>
    <row r="9893">
      <c r="S9893" s="341"/>
      <c r="V9893" s="342"/>
    </row>
    <row r="9894">
      <c r="S9894" s="341"/>
      <c r="V9894" s="342"/>
    </row>
    <row r="9895">
      <c r="S9895" s="341"/>
      <c r="V9895" s="342"/>
    </row>
    <row r="9896">
      <c r="S9896" s="341"/>
      <c r="V9896" s="342"/>
    </row>
    <row r="9897">
      <c r="S9897" s="341"/>
      <c r="V9897" s="342"/>
    </row>
    <row r="9898">
      <c r="S9898" s="341"/>
      <c r="V9898" s="342"/>
    </row>
    <row r="9899">
      <c r="S9899" s="341"/>
      <c r="V9899" s="342"/>
    </row>
    <row r="9900">
      <c r="S9900" s="341"/>
      <c r="V9900" s="342"/>
    </row>
    <row r="9901">
      <c r="S9901" s="341"/>
      <c r="V9901" s="342"/>
    </row>
    <row r="9902">
      <c r="S9902" s="341"/>
      <c r="V9902" s="342"/>
    </row>
    <row r="9903">
      <c r="S9903" s="341"/>
      <c r="V9903" s="342"/>
    </row>
    <row r="9904">
      <c r="S9904" s="341"/>
      <c r="V9904" s="342"/>
    </row>
    <row r="9905">
      <c r="S9905" s="341"/>
      <c r="V9905" s="342"/>
    </row>
    <row r="9906">
      <c r="S9906" s="341"/>
      <c r="V9906" s="342"/>
    </row>
    <row r="9907">
      <c r="S9907" s="341"/>
      <c r="V9907" s="342"/>
    </row>
    <row r="9908">
      <c r="S9908" s="341"/>
      <c r="V9908" s="342"/>
    </row>
    <row r="9909">
      <c r="S9909" s="341"/>
      <c r="V9909" s="342"/>
    </row>
    <row r="9910">
      <c r="S9910" s="341"/>
      <c r="V9910" s="342"/>
    </row>
    <row r="9911">
      <c r="S9911" s="341"/>
      <c r="V9911" s="342"/>
    </row>
    <row r="9912">
      <c r="S9912" s="341"/>
      <c r="V9912" s="342"/>
    </row>
    <row r="9913">
      <c r="S9913" s="341"/>
      <c r="V9913" s="342"/>
    </row>
    <row r="9914">
      <c r="S9914" s="341"/>
      <c r="V9914" s="342"/>
    </row>
    <row r="9915">
      <c r="S9915" s="341"/>
      <c r="V9915" s="342"/>
    </row>
    <row r="9916">
      <c r="S9916" s="341"/>
      <c r="V9916" s="342"/>
    </row>
    <row r="9917">
      <c r="S9917" s="341"/>
      <c r="V9917" s="342"/>
    </row>
    <row r="9918">
      <c r="S9918" s="341"/>
      <c r="V9918" s="342"/>
    </row>
    <row r="9919">
      <c r="S9919" s="341"/>
      <c r="V9919" s="342"/>
    </row>
    <row r="9920">
      <c r="S9920" s="341"/>
      <c r="V9920" s="342"/>
    </row>
    <row r="9921">
      <c r="S9921" s="341"/>
      <c r="V9921" s="342"/>
    </row>
    <row r="9922">
      <c r="S9922" s="341"/>
      <c r="V9922" s="342"/>
    </row>
    <row r="9923">
      <c r="S9923" s="341"/>
      <c r="V9923" s="342"/>
    </row>
    <row r="9924">
      <c r="S9924" s="341"/>
      <c r="V9924" s="342"/>
    </row>
    <row r="9925">
      <c r="S9925" s="341"/>
      <c r="V9925" s="342"/>
    </row>
    <row r="9926">
      <c r="S9926" s="341"/>
      <c r="V9926" s="342"/>
    </row>
    <row r="9927">
      <c r="S9927" s="341"/>
      <c r="V9927" s="342"/>
    </row>
    <row r="9928">
      <c r="S9928" s="341"/>
      <c r="V9928" s="342"/>
    </row>
    <row r="9929">
      <c r="S9929" s="341"/>
      <c r="V9929" s="342"/>
    </row>
    <row r="9930">
      <c r="S9930" s="341"/>
      <c r="V9930" s="342"/>
    </row>
    <row r="9931">
      <c r="S9931" s="341"/>
      <c r="V9931" s="342"/>
    </row>
    <row r="9932">
      <c r="S9932" s="341"/>
      <c r="V9932" s="342"/>
    </row>
    <row r="9933">
      <c r="S9933" s="341"/>
      <c r="V9933" s="342"/>
    </row>
    <row r="9934">
      <c r="S9934" s="341"/>
      <c r="V9934" s="342"/>
    </row>
    <row r="9935">
      <c r="S9935" s="341"/>
      <c r="V9935" s="342"/>
    </row>
    <row r="9936">
      <c r="S9936" s="341"/>
      <c r="V9936" s="342"/>
    </row>
    <row r="9937">
      <c r="S9937" s="341"/>
      <c r="V9937" s="342"/>
    </row>
    <row r="9938">
      <c r="S9938" s="341"/>
      <c r="V9938" s="342"/>
    </row>
    <row r="9939">
      <c r="S9939" s="341"/>
      <c r="V9939" s="342"/>
    </row>
    <row r="9940">
      <c r="S9940" s="341"/>
      <c r="V9940" s="342"/>
    </row>
    <row r="9941">
      <c r="S9941" s="341"/>
      <c r="V9941" s="342"/>
    </row>
    <row r="9942">
      <c r="S9942" s="341"/>
      <c r="V9942" s="342"/>
    </row>
    <row r="9943">
      <c r="S9943" s="341"/>
      <c r="V9943" s="342"/>
    </row>
    <row r="9944">
      <c r="S9944" s="341"/>
      <c r="V9944" s="342"/>
    </row>
    <row r="9945">
      <c r="S9945" s="341"/>
      <c r="V9945" s="342"/>
    </row>
    <row r="9946">
      <c r="S9946" s="341"/>
      <c r="V9946" s="342"/>
    </row>
    <row r="9947">
      <c r="S9947" s="341"/>
      <c r="V9947" s="342"/>
    </row>
    <row r="9948">
      <c r="S9948" s="341"/>
      <c r="V9948" s="342"/>
    </row>
    <row r="9949">
      <c r="S9949" s="341"/>
      <c r="V9949" s="342"/>
    </row>
    <row r="9950">
      <c r="S9950" s="341"/>
      <c r="V9950" s="342"/>
    </row>
    <row r="9951">
      <c r="S9951" s="341"/>
      <c r="V9951" s="342"/>
    </row>
    <row r="9952">
      <c r="S9952" s="341"/>
      <c r="V9952" s="342"/>
    </row>
    <row r="9953">
      <c r="S9953" s="341"/>
      <c r="V9953" s="342"/>
    </row>
    <row r="9954">
      <c r="S9954" s="341"/>
      <c r="V9954" s="342"/>
    </row>
    <row r="9955">
      <c r="S9955" s="341"/>
      <c r="V9955" s="342"/>
    </row>
    <row r="9956">
      <c r="S9956" s="341"/>
      <c r="V9956" s="342"/>
    </row>
    <row r="9957">
      <c r="S9957" s="341"/>
      <c r="V9957" s="342"/>
    </row>
    <row r="9958">
      <c r="S9958" s="341"/>
      <c r="V9958" s="342"/>
    </row>
    <row r="9959">
      <c r="S9959" s="341"/>
      <c r="V9959" s="342"/>
    </row>
    <row r="9960">
      <c r="S9960" s="341"/>
      <c r="V9960" s="342"/>
    </row>
    <row r="9961">
      <c r="S9961" s="341"/>
      <c r="V9961" s="342"/>
    </row>
    <row r="9962">
      <c r="S9962" s="341"/>
      <c r="V9962" s="342"/>
    </row>
    <row r="9963">
      <c r="S9963" s="341"/>
      <c r="V9963" s="342"/>
    </row>
    <row r="9964">
      <c r="S9964" s="341"/>
      <c r="V9964" s="342"/>
    </row>
    <row r="9965">
      <c r="S9965" s="341"/>
      <c r="V9965" s="342"/>
    </row>
    <row r="9966">
      <c r="S9966" s="341"/>
      <c r="V9966" s="342"/>
    </row>
    <row r="9967">
      <c r="S9967" s="341"/>
      <c r="V9967" s="342"/>
    </row>
    <row r="9968">
      <c r="S9968" s="341"/>
      <c r="V9968" s="342"/>
    </row>
    <row r="9969">
      <c r="S9969" s="341"/>
      <c r="V9969" s="342"/>
    </row>
    <row r="9970">
      <c r="S9970" s="341"/>
      <c r="V9970" s="342"/>
    </row>
    <row r="9971">
      <c r="S9971" s="341"/>
      <c r="V9971" s="342"/>
    </row>
    <row r="9972">
      <c r="S9972" s="341"/>
      <c r="V9972" s="342"/>
    </row>
    <row r="9973">
      <c r="S9973" s="341"/>
      <c r="V9973" s="342"/>
    </row>
    <row r="9974">
      <c r="S9974" s="341"/>
      <c r="V9974" s="342"/>
    </row>
    <row r="9975">
      <c r="S9975" s="341"/>
      <c r="V9975" s="342"/>
    </row>
    <row r="9976">
      <c r="S9976" s="341"/>
      <c r="V9976" s="342"/>
    </row>
    <row r="9977">
      <c r="S9977" s="341"/>
      <c r="V9977" s="342"/>
    </row>
    <row r="9978">
      <c r="S9978" s="341"/>
      <c r="V9978" s="342"/>
    </row>
    <row r="9979">
      <c r="S9979" s="341"/>
      <c r="V9979" s="342"/>
    </row>
    <row r="9980">
      <c r="S9980" s="341"/>
      <c r="V9980" s="342"/>
    </row>
    <row r="9981">
      <c r="S9981" s="341"/>
      <c r="V9981" s="342"/>
    </row>
    <row r="9982">
      <c r="S9982" s="341"/>
      <c r="V9982" s="342"/>
    </row>
    <row r="9983">
      <c r="S9983" s="341"/>
      <c r="V9983" s="342"/>
    </row>
    <row r="9984">
      <c r="S9984" s="341"/>
      <c r="V9984" s="342"/>
    </row>
    <row r="9985">
      <c r="S9985" s="341"/>
      <c r="V9985" s="342"/>
    </row>
    <row r="9986">
      <c r="S9986" s="341"/>
      <c r="V9986" s="342"/>
    </row>
    <row r="9987">
      <c r="S9987" s="341"/>
      <c r="V9987" s="342"/>
    </row>
    <row r="9988">
      <c r="S9988" s="341"/>
      <c r="V9988" s="342"/>
    </row>
    <row r="9989">
      <c r="S9989" s="341"/>
      <c r="V9989" s="342"/>
    </row>
    <row r="9990">
      <c r="S9990" s="341"/>
      <c r="V9990" s="342"/>
    </row>
    <row r="9991">
      <c r="S9991" s="341"/>
      <c r="V9991" s="342"/>
    </row>
    <row r="9992">
      <c r="S9992" s="341"/>
      <c r="V9992" s="342"/>
    </row>
    <row r="9993">
      <c r="S9993" s="341"/>
      <c r="V9993" s="342"/>
    </row>
    <row r="9994">
      <c r="S9994" s="341"/>
      <c r="V9994" s="342"/>
    </row>
    <row r="9995">
      <c r="S9995" s="341"/>
      <c r="V9995" s="342"/>
    </row>
    <row r="9996">
      <c r="S9996" s="341"/>
      <c r="V9996" s="342"/>
    </row>
    <row r="9997">
      <c r="S9997" s="341"/>
      <c r="V9997" s="342"/>
    </row>
    <row r="9998">
      <c r="S9998" s="341"/>
      <c r="V9998" s="342"/>
    </row>
    <row r="9999">
      <c r="S9999" s="341"/>
      <c r="V9999" s="342"/>
    </row>
    <row r="10000">
      <c r="S10000" s="341"/>
      <c r="V10000" s="342"/>
    </row>
    <row r="10001">
      <c r="S10001" s="341"/>
      <c r="V10001" s="342"/>
    </row>
  </sheetData>
  <sheetProtection algorithmName="SHA-512" hashValue="UGUubPkk1lZJBu2kMNlshGWZRG187/Imf8tHLQTim7k+brlwffiOzxGWvaDqxGdTl+ggBYYgE9vZUwsv4C7mbw==" saltValue="UbMqwKL8vx9omo+ozCdgag==" spinCount="100000" sheet="1" objects="1" scenarios="1" selectLockedCells="1"/>
  <protectedRanges>
    <protectedRange sqref="A7:V93" name="Range1"/>
  </protectedRanges>
  <mergeCells>
    <mergeCell ref="T2:U2"/>
  </mergeCells>
  <pageMargins left="0.5" right="0.5" top="1" bottom="0.5" header="0.3" footer="0.3"/>
  <pageSetup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600"/>
  </sheetPr>
  <dimension ref="A1:H10001"/>
  <sheetViews>
    <sheetView zoomScale="90" zoomScaleNormal="90" workbookViewId="0">
      <pane ySplit="6" topLeftCell="A7" activePane="bottomLeft" state="frozen"/>
      <selection pane="bottomLeft" activeCell="E8" sqref="E8"/>
    </sheetView>
  </sheetViews>
  <sheetFormatPr defaultColWidth="9.140625" defaultRowHeight="12.75" x14ac:dyDescent="0.2"/>
  <cols>
    <col min="1" max="1" width="10.5703125" style="49" customWidth="1"/>
    <col min="2" max="2" width="49.85546875" style="39" customWidth="1"/>
    <col min="3" max="3" width="52" style="39" customWidth="1"/>
    <col min="4" max="5" width="24.5703125" style="37" customWidth="1"/>
    <col min="6" max="6" width="5.85546875" style="37" customWidth="1"/>
    <col min="7" max="8" width="21.140625" style="39" customWidth="1"/>
    <col min="9" max="16384" width="9.140625" style="39"/>
  </cols>
  <sheetData>
    <row r="1" spans="1:8" x14ac:dyDescent="0.2">
      <c r="A1" s="55" t="str">
        <v>ASY rental income: one workbook per property. Enter rent received in D and other rental income in G. Keep refundable deposits in H; do not include them as rent.</v>
      </c>
      <c r="B1" s="53"/>
      <c r="C1" s="53"/>
      <c r="D1" s="56"/>
      <c r="E1" s="56"/>
    </row>
    <row r="2" spans="1:8" x14ac:dyDescent="0.2">
      <c r="A2" s="55"/>
      <c r="B2" s="53"/>
      <c r="C2" s="53"/>
      <c r="D2" s="56"/>
      <c r="E2" s="56"/>
    </row>
    <row r="3" spans="1:8" x14ac:dyDescent="0.2">
      <c r="A3" s="85"/>
      <c r="B3" s="58"/>
      <c r="C3" s="58"/>
      <c r="D3" s="56"/>
      <c r="E3" s="56"/>
    </row>
    <row r="4" spans="1:8" x14ac:dyDescent="0.2">
      <c r="A4" s="85"/>
      <c r="B4" s="58"/>
      <c r="C4" s="58"/>
      <c r="D4" s="86"/>
      <c r="E4" s="86"/>
      <c r="F4" s="80"/>
      <c r="G4" s="81"/>
      <c r="H4" s="81"/>
    </row>
    <row r="5" spans="1:8" x14ac:dyDescent="0.2" ht="38" customHeight="1">
      <c r="A5" s="71" t="inlineStr">
        <is>
          <t xml:space="preserve">Date</t>
        </is>
      </c>
      <c r="B5" s="72" t="str">
        <v>Tenant / payer</v>
      </c>
      <c r="C5" s="72" t="str">
        <v>Description / rental period</v>
      </c>
      <c r="D5" s="87" t="str">
        <v>Rent received</v>
      </c>
      <c r="E5" s="87" t="str">
        <v>Days rented (optional)</v>
      </c>
      <c r="F5" s="82"/>
      <c r="G5" s="44" t="str">
        <v>Other rental income</v>
      </c>
      <c r="H5" s="44" t="str">
        <v>Refundable deposits received</v>
      </c>
    </row>
    <row r="6" spans="1:8" x14ac:dyDescent="0.2">
      <c r="A6" s="76"/>
      <c r="B6" s="88"/>
      <c r="C6" s="89" t="inlineStr">
        <is>
          <t xml:space="preserve">totals</t>
        </is>
      </c>
      <c r="D6" s="78" t="n">
        <f>SUM(D7:D10001)</f>
        <v>0</v>
      </c>
      <c r="E6" s="78"/>
      <c r="F6" s="45"/>
      <c r="G6" s="83" t="n">
        <f>SUM(G7:G10001)</f>
        <v>0</v>
      </c>
      <c r="H6" s="84" t="n">
        <f>SUM(H7:H10001)</f>
        <v>0</v>
      </c>
    </row>
    <row r="7" spans="1:8" s="47" customFormat="1" x14ac:dyDescent="0.2">
      <c r="A7" s="49"/>
      <c r="B7" s="39"/>
      <c r="C7" s="39"/>
      <c r="D7" s="37"/>
      <c r="E7" s="37"/>
      <c r="F7" s="48"/>
      <c r="G7" s="343"/>
      <c r="H7" s="84"/>
    </row>
    <row r="8" spans="1:8" x14ac:dyDescent="0.2">
      <c r="D8" s="342"/>
      <c r="G8" s="342"/>
      <c r="H8" s="84"/>
    </row>
    <row r="9" spans="1:8" x14ac:dyDescent="0.2">
      <c r="D9" s="342"/>
      <c r="G9" s="342"/>
      <c r="H9" s="84"/>
    </row>
    <row r="10" spans="1:8" x14ac:dyDescent="0.2">
      <c r="D10" s="342"/>
      <c r="G10" s="342"/>
      <c r="H10" s="84"/>
    </row>
    <row r="11" spans="1:8" x14ac:dyDescent="0.2">
      <c r="D11" s="342"/>
      <c r="G11" s="342"/>
      <c r="H11" s="84"/>
    </row>
    <row r="12" spans="1:8" x14ac:dyDescent="0.2">
      <c r="D12" s="342"/>
      <c r="G12" s="342"/>
      <c r="H12" s="84"/>
    </row>
    <row r="13" spans="1:8" x14ac:dyDescent="0.2">
      <c r="D13" s="342"/>
      <c r="G13" s="342"/>
      <c r="H13" s="84"/>
    </row>
    <row r="14" spans="1:8" x14ac:dyDescent="0.2">
      <c r="D14" s="342"/>
      <c r="G14" s="342"/>
      <c r="H14" s="84"/>
    </row>
    <row r="15" spans="1:8" x14ac:dyDescent="0.2">
      <c r="D15" s="342"/>
      <c r="G15" s="342"/>
      <c r="H15" s="84"/>
    </row>
    <row r="16" spans="1:8" x14ac:dyDescent="0.2">
      <c r="D16" s="342"/>
      <c r="G16" s="342"/>
      <c r="H16" s="84"/>
    </row>
    <row r="17" spans="8:8" x14ac:dyDescent="0.2">
      <c r="D17" s="342"/>
      <c r="G17" s="342"/>
      <c r="H17" s="84"/>
    </row>
    <row r="18" spans="8:8" x14ac:dyDescent="0.2">
      <c r="D18" s="342"/>
      <c r="G18" s="342"/>
      <c r="H18" s="84"/>
    </row>
    <row r="19" spans="8:8" x14ac:dyDescent="0.2">
      <c r="D19" s="342"/>
      <c r="G19" s="342"/>
      <c r="H19" s="84"/>
    </row>
    <row r="20" spans="8:8" x14ac:dyDescent="0.2">
      <c r="D20" s="342"/>
      <c r="G20" s="342"/>
      <c r="H20" s="84"/>
    </row>
    <row r="21" spans="8:8" x14ac:dyDescent="0.2">
      <c r="D21" s="342"/>
      <c r="G21" s="342"/>
      <c r="H21" s="84"/>
    </row>
    <row r="22" spans="8:8" x14ac:dyDescent="0.2">
      <c r="D22" s="342"/>
      <c r="G22" s="342"/>
      <c r="H22" s="84"/>
    </row>
    <row r="23" spans="8:8" x14ac:dyDescent="0.2">
      <c r="D23" s="342"/>
      <c r="G23" s="342"/>
      <c r="H23" s="84"/>
    </row>
    <row r="24" spans="8:8" x14ac:dyDescent="0.2">
      <c r="D24" s="342"/>
      <c r="G24" s="342"/>
      <c r="H24" s="84"/>
    </row>
    <row r="25" spans="8:8" x14ac:dyDescent="0.2">
      <c r="D25" s="342"/>
      <c r="G25" s="342"/>
      <c r="H25" s="84"/>
    </row>
    <row r="26" spans="8:8" x14ac:dyDescent="0.2">
      <c r="D26" s="342"/>
      <c r="G26" s="342"/>
      <c r="H26" s="84"/>
    </row>
    <row r="27" spans="8:8" x14ac:dyDescent="0.2">
      <c r="D27" s="342"/>
      <c r="G27" s="342"/>
      <c r="H27" s="84"/>
    </row>
    <row r="28" spans="8:8" x14ac:dyDescent="0.2">
      <c r="D28" s="342"/>
      <c r="G28" s="342"/>
      <c r="H28" s="84"/>
    </row>
    <row r="29" spans="8:8" x14ac:dyDescent="0.2">
      <c r="D29" s="342"/>
      <c r="G29" s="342"/>
      <c r="H29" s="84"/>
    </row>
    <row r="30" spans="8:8" x14ac:dyDescent="0.2">
      <c r="D30" s="342"/>
      <c r="G30" s="342"/>
      <c r="H30" s="84"/>
    </row>
    <row r="31" spans="8:8" x14ac:dyDescent="0.2">
      <c r="D31" s="342"/>
      <c r="G31" s="342"/>
      <c r="H31" s="84"/>
    </row>
    <row r="32" spans="8:8" x14ac:dyDescent="0.2">
      <c r="D32" s="342"/>
      <c r="G32" s="342"/>
      <c r="H32" s="84"/>
    </row>
    <row r="33" spans="8:8" x14ac:dyDescent="0.2">
      <c r="D33" s="342"/>
      <c r="G33" s="342"/>
      <c r="H33" s="84"/>
    </row>
    <row r="34" spans="8:8" x14ac:dyDescent="0.2">
      <c r="D34" s="342"/>
      <c r="G34" s="342"/>
      <c r="H34" s="84"/>
    </row>
    <row r="35" spans="8:8" x14ac:dyDescent="0.2">
      <c r="D35" s="342"/>
      <c r="G35" s="342"/>
      <c r="H35" s="84"/>
    </row>
    <row r="36" spans="8:8" x14ac:dyDescent="0.2">
      <c r="D36" s="342"/>
      <c r="G36" s="342"/>
      <c r="H36" s="84"/>
    </row>
    <row r="37" spans="8:8" x14ac:dyDescent="0.2">
      <c r="D37" s="342"/>
      <c r="G37" s="342"/>
      <c r="H37" s="84"/>
    </row>
    <row r="38" spans="8:8" x14ac:dyDescent="0.2">
      <c r="D38" s="342"/>
      <c r="G38" s="342"/>
      <c r="H38" s="84"/>
    </row>
    <row r="39" spans="8:8" x14ac:dyDescent="0.2">
      <c r="D39" s="342"/>
      <c r="G39" s="342"/>
      <c r="H39" s="84"/>
    </row>
    <row r="40" spans="8:8" x14ac:dyDescent="0.2">
      <c r="D40" s="342"/>
      <c r="G40" s="342"/>
      <c r="H40" s="84"/>
    </row>
    <row r="41" spans="8:8" x14ac:dyDescent="0.2">
      <c r="D41" s="342"/>
      <c r="G41" s="342"/>
      <c r="H41" s="84"/>
    </row>
    <row r="42" spans="8:8" x14ac:dyDescent="0.2">
      <c r="D42" s="342"/>
      <c r="G42" s="342"/>
      <c r="H42" s="84"/>
    </row>
    <row r="43" spans="8:8" x14ac:dyDescent="0.2">
      <c r="D43" s="342"/>
      <c r="G43" s="342"/>
      <c r="H43" s="84"/>
    </row>
    <row r="44" spans="8:8" x14ac:dyDescent="0.2">
      <c r="D44" s="342"/>
      <c r="G44" s="342"/>
      <c r="H44" s="84"/>
    </row>
    <row r="45" spans="8:8" x14ac:dyDescent="0.2">
      <c r="D45" s="342"/>
      <c r="G45" s="342"/>
      <c r="H45" s="84"/>
    </row>
    <row r="46" spans="8:8" x14ac:dyDescent="0.2">
      <c r="D46" s="342"/>
      <c r="G46" s="342"/>
      <c r="H46" s="84"/>
    </row>
    <row r="47" spans="8:8" x14ac:dyDescent="0.2">
      <c r="D47" s="342"/>
      <c r="G47" s="342"/>
      <c r="H47" s="84"/>
    </row>
    <row r="48" spans="8:8" x14ac:dyDescent="0.2">
      <c r="D48" s="342"/>
      <c r="G48" s="342"/>
      <c r="H48" s="84"/>
    </row>
    <row r="49" spans="8:8" x14ac:dyDescent="0.2">
      <c r="D49" s="342"/>
      <c r="G49" s="342"/>
      <c r="H49" s="84"/>
    </row>
    <row r="50" spans="8:8" x14ac:dyDescent="0.2">
      <c r="D50" s="342"/>
      <c r="G50" s="342"/>
      <c r="H50" s="84"/>
    </row>
    <row r="51" spans="8:8" x14ac:dyDescent="0.2">
      <c r="D51" s="342"/>
      <c r="G51" s="342"/>
      <c r="H51" s="84"/>
    </row>
    <row r="52" spans="8:8" x14ac:dyDescent="0.2">
      <c r="D52" s="342"/>
      <c r="G52" s="342"/>
      <c r="H52" s="84"/>
    </row>
    <row r="53" spans="8:8" x14ac:dyDescent="0.2">
      <c r="D53" s="342"/>
      <c r="G53" s="342"/>
      <c r="H53" s="84"/>
    </row>
    <row r="54" spans="8:8" x14ac:dyDescent="0.2">
      <c r="D54" s="342"/>
      <c r="G54" s="342"/>
      <c r="H54" s="84"/>
    </row>
    <row r="55" spans="8:8" x14ac:dyDescent="0.2">
      <c r="D55" s="342"/>
      <c r="G55" s="342"/>
      <c r="H55" s="84"/>
    </row>
    <row r="56" spans="8:8" x14ac:dyDescent="0.2">
      <c r="D56" s="342"/>
      <c r="G56" s="342"/>
      <c r="H56" s="84"/>
    </row>
    <row r="57" spans="8:8" x14ac:dyDescent="0.2">
      <c r="D57" s="342"/>
      <c r="G57" s="342"/>
      <c r="H57" s="84"/>
    </row>
    <row r="58" spans="8:8" x14ac:dyDescent="0.2">
      <c r="D58" s="342"/>
      <c r="G58" s="342"/>
      <c r="H58" s="84"/>
    </row>
    <row r="59" spans="8:8" x14ac:dyDescent="0.2">
      <c r="D59" s="342"/>
      <c r="G59" s="342"/>
      <c r="H59" s="84"/>
    </row>
    <row r="60" spans="8:8" x14ac:dyDescent="0.2">
      <c r="D60" s="342"/>
      <c r="G60" s="342"/>
      <c r="H60" s="84"/>
    </row>
    <row r="61" spans="8:8" x14ac:dyDescent="0.2">
      <c r="D61" s="342"/>
      <c r="G61" s="342"/>
      <c r="H61" s="84"/>
    </row>
    <row r="62" spans="8:8" x14ac:dyDescent="0.2">
      <c r="D62" s="342"/>
      <c r="G62" s="342"/>
      <c r="H62" s="84"/>
    </row>
    <row r="63" spans="8:8" x14ac:dyDescent="0.2">
      <c r="D63" s="342"/>
      <c r="G63" s="342"/>
      <c r="H63" s="84"/>
    </row>
    <row r="64" spans="8:8" x14ac:dyDescent="0.2">
      <c r="D64" s="342"/>
      <c r="G64" s="342"/>
      <c r="H64" s="84"/>
    </row>
    <row r="65" spans="8:8" x14ac:dyDescent="0.2">
      <c r="D65" s="342"/>
      <c r="G65" s="342"/>
      <c r="H65" s="84"/>
    </row>
    <row r="66" spans="8:8" x14ac:dyDescent="0.2">
      <c r="D66" s="342"/>
      <c r="G66" s="342"/>
      <c r="H66" s="84"/>
    </row>
    <row r="67" spans="8:8" x14ac:dyDescent="0.2">
      <c r="D67" s="342"/>
      <c r="G67" s="342"/>
      <c r="H67" s="84"/>
    </row>
    <row r="68" spans="8:8" x14ac:dyDescent="0.2">
      <c r="D68" s="342"/>
      <c r="G68" s="342"/>
      <c r="H68" s="84"/>
    </row>
    <row r="69" spans="8:8" x14ac:dyDescent="0.2">
      <c r="D69" s="342"/>
      <c r="G69" s="342"/>
      <c r="H69" s="84"/>
    </row>
    <row r="70" spans="8:8" x14ac:dyDescent="0.2">
      <c r="D70" s="342"/>
      <c r="G70" s="342"/>
      <c r="H70" s="84"/>
    </row>
    <row r="71">
      <c r="D71" s="342"/>
      <c r="G71" s="342"/>
      <c r="H71" s="342"/>
    </row>
    <row r="72">
      <c r="D72" s="342"/>
      <c r="G72" s="342"/>
      <c r="H72" s="342"/>
    </row>
    <row r="73">
      <c r="D73" s="342"/>
      <c r="G73" s="342"/>
      <c r="H73" s="342"/>
    </row>
    <row r="74">
      <c r="D74" s="342"/>
      <c r="G74" s="342"/>
      <c r="H74" s="342"/>
    </row>
    <row r="75">
      <c r="D75" s="342"/>
      <c r="G75" s="342"/>
      <c r="H75" s="342"/>
    </row>
    <row r="76">
      <c r="D76" s="342"/>
      <c r="G76" s="342"/>
      <c r="H76" s="342"/>
    </row>
    <row r="77">
      <c r="D77" s="342"/>
      <c r="G77" s="342"/>
      <c r="H77" s="342"/>
    </row>
    <row r="78">
      <c r="D78" s="342"/>
      <c r="G78" s="342"/>
      <c r="H78" s="342"/>
    </row>
    <row r="79">
      <c r="D79" s="342"/>
      <c r="G79" s="342"/>
      <c r="H79" s="342"/>
    </row>
    <row r="80">
      <c r="D80" s="342"/>
      <c r="G80" s="342"/>
      <c r="H80" s="342"/>
    </row>
    <row r="81">
      <c r="D81" s="342"/>
      <c r="G81" s="342"/>
      <c r="H81" s="342"/>
    </row>
    <row r="82">
      <c r="D82" s="342"/>
      <c r="G82" s="342"/>
      <c r="H82" s="342"/>
    </row>
    <row r="83">
      <c r="D83" s="342"/>
      <c r="G83" s="342"/>
      <c r="H83" s="342"/>
    </row>
    <row r="84">
      <c r="D84" s="342"/>
      <c r="G84" s="342"/>
      <c r="H84" s="342"/>
    </row>
    <row r="85">
      <c r="D85" s="342"/>
      <c r="G85" s="342"/>
      <c r="H85" s="342"/>
    </row>
    <row r="86">
      <c r="D86" s="342"/>
      <c r="G86" s="342"/>
      <c r="H86" s="342"/>
    </row>
    <row r="87">
      <c r="D87" s="342"/>
      <c r="G87" s="342"/>
      <c r="H87" s="342"/>
    </row>
    <row r="88">
      <c r="D88" s="342"/>
      <c r="G88" s="342"/>
      <c r="H88" s="342"/>
    </row>
    <row r="89">
      <c r="D89" s="342"/>
      <c r="G89" s="342"/>
      <c r="H89" s="342"/>
    </row>
    <row r="90">
      <c r="D90" s="342"/>
      <c r="G90" s="342"/>
      <c r="H90" s="342"/>
    </row>
    <row r="91">
      <c r="D91" s="342"/>
      <c r="G91" s="342"/>
      <c r="H91" s="342"/>
    </row>
    <row r="92">
      <c r="D92" s="342"/>
      <c r="G92" s="342"/>
      <c r="H92" s="342"/>
    </row>
    <row r="93">
      <c r="D93" s="342"/>
      <c r="G93" s="342"/>
      <c r="H93" s="342"/>
    </row>
    <row r="94">
      <c r="D94" s="342"/>
      <c r="G94" s="342"/>
      <c r="H94" s="342"/>
    </row>
    <row r="95">
      <c r="D95" s="342"/>
      <c r="G95" s="342"/>
      <c r="H95" s="342"/>
    </row>
    <row r="96">
      <c r="D96" s="342"/>
      <c r="G96" s="342"/>
      <c r="H96" s="342"/>
    </row>
    <row r="97">
      <c r="D97" s="342"/>
      <c r="G97" s="342"/>
      <c r="H97" s="342"/>
    </row>
    <row r="98">
      <c r="D98" s="342"/>
      <c r="G98" s="342"/>
      <c r="H98" s="342"/>
    </row>
    <row r="99">
      <c r="D99" s="342"/>
      <c r="G99" s="342"/>
      <c r="H99" s="342"/>
    </row>
    <row r="100">
      <c r="D100" s="342"/>
      <c r="G100" s="342"/>
      <c r="H100" s="342"/>
    </row>
    <row r="101">
      <c r="D101" s="342"/>
      <c r="G101" s="342"/>
      <c r="H101" s="342"/>
    </row>
    <row r="102">
      <c r="D102" s="342"/>
      <c r="G102" s="342"/>
      <c r="H102" s="342"/>
    </row>
    <row r="103">
      <c r="D103" s="342"/>
      <c r="G103" s="342"/>
      <c r="H103" s="342"/>
    </row>
    <row r="104">
      <c r="D104" s="342"/>
      <c r="G104" s="342"/>
      <c r="H104" s="342"/>
    </row>
    <row r="105">
      <c r="D105" s="342"/>
      <c r="G105" s="342"/>
      <c r="H105" s="342"/>
    </row>
    <row r="106">
      <c r="D106" s="342"/>
      <c r="G106" s="342"/>
      <c r="H106" s="342"/>
    </row>
    <row r="107">
      <c r="D107" s="342"/>
      <c r="G107" s="342"/>
      <c r="H107" s="342"/>
    </row>
    <row r="108">
      <c r="D108" s="342"/>
      <c r="G108" s="342"/>
      <c r="H108" s="342"/>
    </row>
    <row r="109">
      <c r="D109" s="342"/>
      <c r="G109" s="342"/>
      <c r="H109" s="342"/>
    </row>
    <row r="110">
      <c r="D110" s="342"/>
      <c r="G110" s="342"/>
      <c r="H110" s="342"/>
    </row>
    <row r="111">
      <c r="D111" s="342"/>
      <c r="G111" s="342"/>
      <c r="H111" s="342"/>
    </row>
    <row r="112">
      <c r="D112" s="342"/>
      <c r="G112" s="342"/>
      <c r="H112" s="342"/>
    </row>
    <row r="113">
      <c r="D113" s="342"/>
      <c r="G113" s="342"/>
      <c r="H113" s="342"/>
    </row>
    <row r="114">
      <c r="D114" s="342"/>
      <c r="G114" s="342"/>
      <c r="H114" s="342"/>
    </row>
    <row r="115">
      <c r="D115" s="342"/>
      <c r="G115" s="342"/>
      <c r="H115" s="342"/>
    </row>
    <row r="116">
      <c r="D116" s="342"/>
      <c r="G116" s="342"/>
      <c r="H116" s="342"/>
    </row>
    <row r="117">
      <c r="D117" s="342"/>
      <c r="G117" s="342"/>
      <c r="H117" s="342"/>
    </row>
    <row r="118">
      <c r="D118" s="342"/>
      <c r="G118" s="342"/>
      <c r="H118" s="342"/>
    </row>
    <row r="119">
      <c r="D119" s="342"/>
      <c r="G119" s="342"/>
      <c r="H119" s="342"/>
    </row>
    <row r="120">
      <c r="D120" s="342"/>
      <c r="G120" s="342"/>
      <c r="H120" s="342"/>
    </row>
    <row r="121">
      <c r="D121" s="342"/>
      <c r="G121" s="342"/>
      <c r="H121" s="342"/>
    </row>
    <row r="122">
      <c r="D122" s="342"/>
      <c r="G122" s="342"/>
      <c r="H122" s="342"/>
    </row>
    <row r="123">
      <c r="D123" s="342"/>
      <c r="G123" s="342"/>
      <c r="H123" s="342"/>
    </row>
    <row r="124">
      <c r="D124" s="342"/>
      <c r="G124" s="342"/>
      <c r="H124" s="342"/>
    </row>
    <row r="125">
      <c r="D125" s="342"/>
      <c r="G125" s="342"/>
      <c r="H125" s="342"/>
    </row>
    <row r="126">
      <c r="D126" s="342"/>
      <c r="G126" s="342"/>
      <c r="H126" s="342"/>
    </row>
    <row r="127">
      <c r="D127" s="342"/>
      <c r="G127" s="342"/>
      <c r="H127" s="342"/>
    </row>
    <row r="128">
      <c r="D128" s="342"/>
      <c r="G128" s="342"/>
      <c r="H128" s="342"/>
    </row>
    <row r="129">
      <c r="D129" s="342"/>
      <c r="G129" s="342"/>
      <c r="H129" s="342"/>
    </row>
    <row r="130">
      <c r="D130" s="342"/>
      <c r="G130" s="342"/>
      <c r="H130" s="342"/>
    </row>
    <row r="131">
      <c r="D131" s="342"/>
      <c r="G131" s="342"/>
      <c r="H131" s="342"/>
    </row>
    <row r="132">
      <c r="D132" s="342"/>
      <c r="G132" s="342"/>
      <c r="H132" s="342"/>
    </row>
    <row r="133">
      <c r="D133" s="342"/>
      <c r="G133" s="342"/>
      <c r="H133" s="342"/>
    </row>
    <row r="134">
      <c r="D134" s="342"/>
      <c r="G134" s="342"/>
      <c r="H134" s="342"/>
    </row>
    <row r="135">
      <c r="D135" s="342"/>
      <c r="G135" s="342"/>
      <c r="H135" s="342"/>
    </row>
    <row r="136">
      <c r="D136" s="342"/>
      <c r="G136" s="342"/>
      <c r="H136" s="342"/>
    </row>
    <row r="137">
      <c r="D137" s="342"/>
      <c r="G137" s="342"/>
      <c r="H137" s="342"/>
    </row>
    <row r="138">
      <c r="D138" s="342"/>
      <c r="G138" s="342"/>
      <c r="H138" s="342"/>
    </row>
    <row r="139">
      <c r="D139" s="342"/>
      <c r="G139" s="342"/>
      <c r="H139" s="342"/>
    </row>
    <row r="140">
      <c r="D140" s="342"/>
      <c r="G140" s="342"/>
      <c r="H140" s="342"/>
    </row>
    <row r="141">
      <c r="D141" s="342"/>
      <c r="G141" s="342"/>
      <c r="H141" s="342"/>
    </row>
    <row r="142">
      <c r="D142" s="342"/>
      <c r="G142" s="342"/>
      <c r="H142" s="342"/>
    </row>
    <row r="143">
      <c r="D143" s="342"/>
      <c r="G143" s="342"/>
      <c r="H143" s="342"/>
    </row>
    <row r="144">
      <c r="D144" s="342"/>
      <c r="G144" s="342"/>
      <c r="H144" s="342"/>
    </row>
    <row r="145">
      <c r="D145" s="342"/>
      <c r="G145" s="342"/>
      <c r="H145" s="342"/>
    </row>
    <row r="146">
      <c r="D146" s="342"/>
      <c r="G146" s="342"/>
      <c r="H146" s="342"/>
    </row>
    <row r="147">
      <c r="D147" s="342"/>
      <c r="G147" s="342"/>
      <c r="H147" s="342"/>
    </row>
    <row r="148">
      <c r="D148" s="342"/>
      <c r="G148" s="342"/>
      <c r="H148" s="342"/>
    </row>
    <row r="149">
      <c r="D149" s="342"/>
      <c r="G149" s="342"/>
      <c r="H149" s="342"/>
    </row>
    <row r="150">
      <c r="D150" s="342"/>
      <c r="G150" s="342"/>
      <c r="H150" s="342"/>
    </row>
    <row r="151">
      <c r="D151" s="342"/>
      <c r="G151" s="342"/>
      <c r="H151" s="342"/>
    </row>
    <row r="152">
      <c r="D152" s="342"/>
      <c r="G152" s="342"/>
      <c r="H152" s="342"/>
    </row>
    <row r="153">
      <c r="D153" s="342"/>
      <c r="G153" s="342"/>
      <c r="H153" s="342"/>
    </row>
    <row r="154">
      <c r="D154" s="342"/>
      <c r="G154" s="342"/>
      <c r="H154" s="342"/>
    </row>
    <row r="155">
      <c r="D155" s="342"/>
      <c r="G155" s="342"/>
      <c r="H155" s="342"/>
    </row>
    <row r="156">
      <c r="D156" s="342"/>
      <c r="G156" s="342"/>
      <c r="H156" s="342"/>
    </row>
    <row r="157">
      <c r="D157" s="342"/>
      <c r="G157" s="342"/>
      <c r="H157" s="342"/>
    </row>
    <row r="158">
      <c r="D158" s="342"/>
      <c r="G158" s="342"/>
      <c r="H158" s="342"/>
    </row>
    <row r="159">
      <c r="D159" s="342"/>
      <c r="G159" s="342"/>
      <c r="H159" s="342"/>
    </row>
    <row r="160">
      <c r="D160" s="342"/>
      <c r="G160" s="342"/>
      <c r="H160" s="342"/>
    </row>
    <row r="161">
      <c r="D161" s="342"/>
      <c r="G161" s="342"/>
      <c r="H161" s="342"/>
    </row>
    <row r="162">
      <c r="D162" s="342"/>
      <c r="G162" s="342"/>
      <c r="H162" s="342"/>
    </row>
    <row r="163">
      <c r="D163" s="342"/>
      <c r="G163" s="342"/>
      <c r="H163" s="342"/>
    </row>
    <row r="164">
      <c r="D164" s="342"/>
      <c r="G164" s="342"/>
      <c r="H164" s="342"/>
    </row>
    <row r="165">
      <c r="D165" s="342"/>
      <c r="G165" s="342"/>
      <c r="H165" s="342"/>
    </row>
    <row r="166">
      <c r="D166" s="342"/>
      <c r="G166" s="342"/>
      <c r="H166" s="342"/>
    </row>
    <row r="167">
      <c r="D167" s="342"/>
      <c r="G167" s="342"/>
      <c r="H167" s="342"/>
    </row>
    <row r="168">
      <c r="D168" s="342"/>
      <c r="G168" s="342"/>
      <c r="H168" s="342"/>
    </row>
    <row r="169">
      <c r="D169" s="342"/>
      <c r="G169" s="342"/>
      <c r="H169" s="342"/>
    </row>
    <row r="170">
      <c r="D170" s="342"/>
      <c r="G170" s="342"/>
      <c r="H170" s="342"/>
    </row>
    <row r="171">
      <c r="D171" s="342"/>
      <c r="G171" s="342"/>
      <c r="H171" s="342"/>
    </row>
    <row r="172">
      <c r="D172" s="342"/>
      <c r="G172" s="342"/>
      <c r="H172" s="342"/>
    </row>
    <row r="173">
      <c r="D173" s="342"/>
      <c r="G173" s="342"/>
      <c r="H173" s="342"/>
    </row>
    <row r="174">
      <c r="D174" s="342"/>
      <c r="G174" s="342"/>
      <c r="H174" s="342"/>
    </row>
    <row r="175">
      <c r="D175" s="342"/>
      <c r="G175" s="342"/>
      <c r="H175" s="342"/>
    </row>
    <row r="176">
      <c r="D176" s="342"/>
      <c r="G176" s="342"/>
      <c r="H176" s="342"/>
    </row>
    <row r="177">
      <c r="D177" s="342"/>
      <c r="G177" s="342"/>
      <c r="H177" s="342"/>
    </row>
    <row r="178">
      <c r="D178" s="342"/>
      <c r="G178" s="342"/>
      <c r="H178" s="342"/>
    </row>
    <row r="179">
      <c r="D179" s="342"/>
      <c r="G179" s="342"/>
      <c r="H179" s="342"/>
    </row>
    <row r="180">
      <c r="D180" s="342"/>
      <c r="G180" s="342"/>
      <c r="H180" s="342"/>
    </row>
    <row r="181">
      <c r="D181" s="342"/>
      <c r="G181" s="342"/>
      <c r="H181" s="342"/>
    </row>
    <row r="182">
      <c r="D182" s="342"/>
      <c r="G182" s="342"/>
      <c r="H182" s="342"/>
    </row>
    <row r="183">
      <c r="D183" s="342"/>
      <c r="G183" s="342"/>
      <c r="H183" s="342"/>
    </row>
    <row r="184">
      <c r="D184" s="342"/>
      <c r="G184" s="342"/>
      <c r="H184" s="342"/>
    </row>
    <row r="185">
      <c r="D185" s="342"/>
      <c r="G185" s="342"/>
      <c r="H185" s="342"/>
    </row>
    <row r="186">
      <c r="D186" s="342"/>
      <c r="G186" s="342"/>
      <c r="H186" s="342"/>
    </row>
    <row r="187">
      <c r="D187" s="342"/>
      <c r="G187" s="342"/>
      <c r="H187" s="342"/>
    </row>
    <row r="188">
      <c r="D188" s="342"/>
      <c r="G188" s="342"/>
      <c r="H188" s="342"/>
    </row>
    <row r="189">
      <c r="D189" s="342"/>
      <c r="G189" s="342"/>
      <c r="H189" s="342"/>
    </row>
    <row r="190">
      <c r="D190" s="342"/>
      <c r="G190" s="342"/>
      <c r="H190" s="342"/>
    </row>
    <row r="191">
      <c r="D191" s="342"/>
      <c r="G191" s="342"/>
      <c r="H191" s="342"/>
    </row>
    <row r="192">
      <c r="D192" s="342"/>
      <c r="G192" s="342"/>
      <c r="H192" s="342"/>
    </row>
    <row r="193">
      <c r="D193" s="342"/>
      <c r="G193" s="342"/>
      <c r="H193" s="342"/>
    </row>
    <row r="194">
      <c r="D194" s="342"/>
      <c r="G194" s="342"/>
      <c r="H194" s="342"/>
    </row>
    <row r="195">
      <c r="D195" s="342"/>
      <c r="G195" s="342"/>
      <c r="H195" s="342"/>
    </row>
    <row r="196">
      <c r="D196" s="342"/>
      <c r="G196" s="342"/>
      <c r="H196" s="342"/>
    </row>
    <row r="197">
      <c r="D197" s="342"/>
      <c r="G197" s="342"/>
      <c r="H197" s="342"/>
    </row>
    <row r="198">
      <c r="D198" s="342"/>
      <c r="G198" s="342"/>
      <c r="H198" s="342"/>
    </row>
    <row r="199">
      <c r="D199" s="342"/>
      <c r="G199" s="342"/>
      <c r="H199" s="342"/>
    </row>
    <row r="200">
      <c r="D200" s="342"/>
      <c r="G200" s="342"/>
      <c r="H200" s="342"/>
    </row>
    <row r="201">
      <c r="D201" s="342"/>
      <c r="G201" s="342"/>
      <c r="H201" s="342"/>
    </row>
    <row r="202">
      <c r="D202" s="342"/>
      <c r="G202" s="342"/>
      <c r="H202" s="342"/>
    </row>
    <row r="203">
      <c r="D203" s="342"/>
      <c r="G203" s="342"/>
      <c r="H203" s="342"/>
    </row>
    <row r="204">
      <c r="D204" s="342"/>
      <c r="G204" s="342"/>
      <c r="H204" s="342"/>
    </row>
    <row r="205">
      <c r="D205" s="342"/>
      <c r="G205" s="342"/>
      <c r="H205" s="342"/>
    </row>
    <row r="206">
      <c r="D206" s="342"/>
      <c r="G206" s="342"/>
      <c r="H206" s="342"/>
    </row>
    <row r="207">
      <c r="D207" s="342"/>
      <c r="G207" s="342"/>
      <c r="H207" s="342"/>
    </row>
    <row r="208">
      <c r="D208" s="342"/>
      <c r="G208" s="342"/>
      <c r="H208" s="342"/>
    </row>
    <row r="209">
      <c r="D209" s="342"/>
      <c r="G209" s="342"/>
      <c r="H209" s="342"/>
    </row>
    <row r="210">
      <c r="D210" s="342"/>
      <c r="G210" s="342"/>
      <c r="H210" s="342"/>
    </row>
    <row r="211">
      <c r="D211" s="342"/>
      <c r="G211" s="342"/>
      <c r="H211" s="342"/>
    </row>
    <row r="212">
      <c r="D212" s="342"/>
      <c r="G212" s="342"/>
      <c r="H212" s="342"/>
    </row>
    <row r="213">
      <c r="D213" s="342"/>
      <c r="G213" s="342"/>
      <c r="H213" s="342"/>
    </row>
    <row r="214">
      <c r="D214" s="342"/>
      <c r="G214" s="342"/>
      <c r="H214" s="342"/>
    </row>
    <row r="215">
      <c r="D215" s="342"/>
      <c r="G215" s="342"/>
      <c r="H215" s="342"/>
    </row>
    <row r="216">
      <c r="D216" s="342"/>
      <c r="G216" s="342"/>
      <c r="H216" s="342"/>
    </row>
    <row r="217">
      <c r="D217" s="342"/>
      <c r="G217" s="342"/>
      <c r="H217" s="342"/>
    </row>
    <row r="218">
      <c r="D218" s="342"/>
      <c r="G218" s="342"/>
      <c r="H218" s="342"/>
    </row>
    <row r="219">
      <c r="D219" s="342"/>
      <c r="G219" s="342"/>
      <c r="H219" s="342"/>
    </row>
    <row r="220">
      <c r="D220" s="342"/>
      <c r="G220" s="342"/>
      <c r="H220" s="342"/>
    </row>
    <row r="221">
      <c r="D221" s="342"/>
      <c r="G221" s="342"/>
      <c r="H221" s="342"/>
    </row>
    <row r="222">
      <c r="D222" s="342"/>
      <c r="G222" s="342"/>
      <c r="H222" s="342"/>
    </row>
    <row r="223">
      <c r="D223" s="342"/>
      <c r="G223" s="342"/>
      <c r="H223" s="342"/>
    </row>
    <row r="224">
      <c r="D224" s="342"/>
      <c r="G224" s="342"/>
      <c r="H224" s="342"/>
    </row>
    <row r="225">
      <c r="D225" s="342"/>
      <c r="G225" s="342"/>
      <c r="H225" s="342"/>
    </row>
    <row r="226">
      <c r="D226" s="342"/>
      <c r="G226" s="342"/>
      <c r="H226" s="342"/>
    </row>
    <row r="227">
      <c r="D227" s="342"/>
      <c r="G227" s="342"/>
      <c r="H227" s="342"/>
    </row>
    <row r="228">
      <c r="D228" s="342"/>
      <c r="G228" s="342"/>
      <c r="H228" s="342"/>
    </row>
    <row r="229">
      <c r="D229" s="342"/>
      <c r="G229" s="342"/>
      <c r="H229" s="342"/>
    </row>
    <row r="230">
      <c r="D230" s="342"/>
      <c r="G230" s="342"/>
      <c r="H230" s="342"/>
    </row>
    <row r="231">
      <c r="D231" s="342"/>
      <c r="G231" s="342"/>
      <c r="H231" s="342"/>
    </row>
    <row r="232">
      <c r="D232" s="342"/>
      <c r="G232" s="342"/>
      <c r="H232" s="342"/>
    </row>
    <row r="233">
      <c r="D233" s="342"/>
      <c r="G233" s="342"/>
      <c r="H233" s="342"/>
    </row>
    <row r="234">
      <c r="D234" s="342"/>
      <c r="G234" s="342"/>
      <c r="H234" s="342"/>
    </row>
    <row r="235">
      <c r="D235" s="342"/>
      <c r="G235" s="342"/>
      <c r="H235" s="342"/>
    </row>
    <row r="236">
      <c r="D236" s="342"/>
      <c r="G236" s="342"/>
      <c r="H236" s="342"/>
    </row>
    <row r="237">
      <c r="D237" s="342"/>
      <c r="G237" s="342"/>
      <c r="H237" s="342"/>
    </row>
    <row r="238">
      <c r="D238" s="342"/>
      <c r="G238" s="342"/>
      <c r="H238" s="342"/>
    </row>
    <row r="239">
      <c r="D239" s="342"/>
      <c r="G239" s="342"/>
      <c r="H239" s="342"/>
    </row>
    <row r="240">
      <c r="D240" s="342"/>
      <c r="G240" s="342"/>
      <c r="H240" s="342"/>
    </row>
    <row r="241">
      <c r="D241" s="342"/>
      <c r="G241" s="342"/>
      <c r="H241" s="342"/>
    </row>
    <row r="242">
      <c r="D242" s="342"/>
      <c r="G242" s="342"/>
      <c r="H242" s="342"/>
    </row>
    <row r="243">
      <c r="D243" s="342"/>
      <c r="G243" s="342"/>
      <c r="H243" s="342"/>
    </row>
    <row r="244">
      <c r="D244" s="342"/>
      <c r="G244" s="342"/>
      <c r="H244" s="342"/>
    </row>
    <row r="245">
      <c r="D245" s="342"/>
      <c r="G245" s="342"/>
      <c r="H245" s="342"/>
    </row>
    <row r="246">
      <c r="D246" s="342"/>
      <c r="G246" s="342"/>
      <c r="H246" s="342"/>
    </row>
    <row r="247">
      <c r="D247" s="342"/>
      <c r="G247" s="342"/>
      <c r="H247" s="342"/>
    </row>
    <row r="248">
      <c r="D248" s="342"/>
      <c r="G248" s="342"/>
      <c r="H248" s="342"/>
    </row>
    <row r="249">
      <c r="D249" s="342"/>
      <c r="G249" s="342"/>
      <c r="H249" s="342"/>
    </row>
    <row r="250">
      <c r="D250" s="342"/>
      <c r="G250" s="342"/>
      <c r="H250" s="342"/>
    </row>
    <row r="251">
      <c r="D251" s="342"/>
      <c r="G251" s="342"/>
      <c r="H251" s="342"/>
    </row>
    <row r="252">
      <c r="D252" s="342"/>
      <c r="G252" s="342"/>
      <c r="H252" s="342"/>
    </row>
    <row r="253">
      <c r="D253" s="342"/>
      <c r="G253" s="342"/>
      <c r="H253" s="342"/>
    </row>
    <row r="254">
      <c r="D254" s="342"/>
      <c r="G254" s="342"/>
      <c r="H254" s="342"/>
    </row>
    <row r="255">
      <c r="D255" s="342"/>
      <c r="G255" s="342"/>
      <c r="H255" s="342"/>
    </row>
    <row r="256">
      <c r="D256" s="342"/>
      <c r="G256" s="342"/>
      <c r="H256" s="342"/>
    </row>
    <row r="257">
      <c r="D257" s="342"/>
      <c r="G257" s="342"/>
      <c r="H257" s="342"/>
    </row>
    <row r="258">
      <c r="D258" s="342"/>
      <c r="G258" s="342"/>
      <c r="H258" s="342"/>
    </row>
    <row r="259">
      <c r="D259" s="342"/>
      <c r="G259" s="342"/>
      <c r="H259" s="342"/>
    </row>
    <row r="260">
      <c r="D260" s="342"/>
      <c r="G260" s="342"/>
      <c r="H260" s="342"/>
    </row>
    <row r="261">
      <c r="D261" s="342"/>
      <c r="G261" s="342"/>
      <c r="H261" s="342"/>
    </row>
    <row r="262">
      <c r="D262" s="342"/>
      <c r="G262" s="342"/>
      <c r="H262" s="342"/>
    </row>
    <row r="263">
      <c r="D263" s="342"/>
      <c r="G263" s="342"/>
      <c r="H263" s="342"/>
    </row>
    <row r="264">
      <c r="D264" s="342"/>
      <c r="G264" s="342"/>
      <c r="H264" s="342"/>
    </row>
    <row r="265">
      <c r="D265" s="342"/>
      <c r="G265" s="342"/>
      <c r="H265" s="342"/>
    </row>
    <row r="266">
      <c r="D266" s="342"/>
      <c r="G266" s="342"/>
      <c r="H266" s="342"/>
    </row>
    <row r="267">
      <c r="D267" s="342"/>
      <c r="G267" s="342"/>
      <c r="H267" s="342"/>
    </row>
    <row r="268">
      <c r="D268" s="342"/>
      <c r="G268" s="342"/>
      <c r="H268" s="342"/>
    </row>
    <row r="269">
      <c r="D269" s="342"/>
      <c r="G269" s="342"/>
      <c r="H269" s="342"/>
    </row>
    <row r="270">
      <c r="D270" s="342"/>
      <c r="G270" s="342"/>
      <c r="H270" s="342"/>
    </row>
    <row r="271">
      <c r="D271" s="342"/>
      <c r="G271" s="342"/>
      <c r="H271" s="342"/>
    </row>
    <row r="272">
      <c r="D272" s="342"/>
      <c r="G272" s="342"/>
      <c r="H272" s="342"/>
    </row>
    <row r="273">
      <c r="D273" s="342"/>
      <c r="G273" s="342"/>
      <c r="H273" s="342"/>
    </row>
    <row r="274">
      <c r="D274" s="342"/>
      <c r="G274" s="342"/>
      <c r="H274" s="342"/>
    </row>
    <row r="275">
      <c r="D275" s="342"/>
      <c r="G275" s="342"/>
      <c r="H275" s="342"/>
    </row>
    <row r="276">
      <c r="D276" s="342"/>
      <c r="G276" s="342"/>
      <c r="H276" s="342"/>
    </row>
    <row r="277">
      <c r="D277" s="342"/>
      <c r="G277" s="342"/>
      <c r="H277" s="342"/>
    </row>
    <row r="278">
      <c r="D278" s="342"/>
      <c r="G278" s="342"/>
      <c r="H278" s="342"/>
    </row>
    <row r="279">
      <c r="D279" s="342"/>
      <c r="G279" s="342"/>
      <c r="H279" s="342"/>
    </row>
    <row r="280">
      <c r="D280" s="342"/>
      <c r="G280" s="342"/>
      <c r="H280" s="342"/>
    </row>
    <row r="281">
      <c r="D281" s="342"/>
      <c r="G281" s="342"/>
      <c r="H281" s="342"/>
    </row>
    <row r="282">
      <c r="D282" s="342"/>
      <c r="G282" s="342"/>
      <c r="H282" s="342"/>
    </row>
    <row r="283">
      <c r="D283" s="342"/>
      <c r="G283" s="342"/>
      <c r="H283" s="342"/>
    </row>
    <row r="284">
      <c r="D284" s="342"/>
      <c r="G284" s="342"/>
      <c r="H284" s="342"/>
    </row>
    <row r="285">
      <c r="D285" s="342"/>
      <c r="G285" s="342"/>
      <c r="H285" s="342"/>
    </row>
    <row r="286">
      <c r="D286" s="342"/>
      <c r="G286" s="342"/>
      <c r="H286" s="342"/>
    </row>
    <row r="287">
      <c r="D287" s="342"/>
      <c r="G287" s="342"/>
      <c r="H287" s="342"/>
    </row>
    <row r="288">
      <c r="D288" s="342"/>
      <c r="G288" s="342"/>
      <c r="H288" s="342"/>
    </row>
    <row r="289">
      <c r="D289" s="342"/>
      <c r="G289" s="342"/>
      <c r="H289" s="342"/>
    </row>
    <row r="290">
      <c r="D290" s="342"/>
      <c r="G290" s="342"/>
      <c r="H290" s="342"/>
    </row>
    <row r="291">
      <c r="D291" s="342"/>
      <c r="G291" s="342"/>
      <c r="H291" s="342"/>
    </row>
    <row r="292">
      <c r="D292" s="342"/>
      <c r="G292" s="342"/>
      <c r="H292" s="342"/>
    </row>
    <row r="293">
      <c r="D293" s="342"/>
      <c r="G293" s="342"/>
      <c r="H293" s="342"/>
    </row>
    <row r="294">
      <c r="D294" s="342"/>
      <c r="G294" s="342"/>
      <c r="H294" s="342"/>
    </row>
    <row r="295">
      <c r="D295" s="342"/>
      <c r="G295" s="342"/>
      <c r="H295" s="342"/>
    </row>
    <row r="296">
      <c r="D296" s="342"/>
      <c r="G296" s="342"/>
      <c r="H296" s="342"/>
    </row>
    <row r="297">
      <c r="D297" s="342"/>
      <c r="G297" s="342"/>
      <c r="H297" s="342"/>
    </row>
    <row r="298">
      <c r="D298" s="342"/>
      <c r="G298" s="342"/>
      <c r="H298" s="342"/>
    </row>
    <row r="299">
      <c r="D299" s="342"/>
      <c r="G299" s="342"/>
      <c r="H299" s="342"/>
    </row>
    <row r="300">
      <c r="D300" s="342"/>
      <c r="G300" s="342"/>
      <c r="H300" s="342"/>
    </row>
    <row r="301">
      <c r="D301" s="342"/>
      <c r="G301" s="342"/>
      <c r="H301" s="342"/>
    </row>
    <row r="302">
      <c r="D302" s="342"/>
      <c r="G302" s="342"/>
      <c r="H302" s="342"/>
    </row>
    <row r="303">
      <c r="D303" s="342"/>
      <c r="G303" s="342"/>
      <c r="H303" s="342"/>
    </row>
    <row r="304">
      <c r="D304" s="342"/>
      <c r="G304" s="342"/>
      <c r="H304" s="342"/>
    </row>
    <row r="305">
      <c r="D305" s="342"/>
      <c r="G305" s="342"/>
      <c r="H305" s="342"/>
    </row>
    <row r="306">
      <c r="D306" s="342"/>
      <c r="G306" s="342"/>
      <c r="H306" s="342"/>
    </row>
    <row r="307">
      <c r="D307" s="342"/>
      <c r="G307" s="342"/>
      <c r="H307" s="342"/>
    </row>
    <row r="308">
      <c r="D308" s="342"/>
      <c r="G308" s="342"/>
      <c r="H308" s="342"/>
    </row>
    <row r="309">
      <c r="D309" s="342"/>
      <c r="G309" s="342"/>
      <c r="H309" s="342"/>
    </row>
    <row r="310">
      <c r="D310" s="342"/>
      <c r="G310" s="342"/>
      <c r="H310" s="342"/>
    </row>
    <row r="311">
      <c r="D311" s="342"/>
      <c r="G311" s="342"/>
      <c r="H311" s="342"/>
    </row>
    <row r="312">
      <c r="D312" s="342"/>
      <c r="G312" s="342"/>
      <c r="H312" s="342"/>
    </row>
    <row r="313">
      <c r="D313" s="342"/>
      <c r="G313" s="342"/>
      <c r="H313" s="342"/>
    </row>
    <row r="314">
      <c r="D314" s="342"/>
      <c r="G314" s="342"/>
      <c r="H314" s="342"/>
    </row>
    <row r="315">
      <c r="D315" s="342"/>
      <c r="G315" s="342"/>
      <c r="H315" s="342"/>
    </row>
    <row r="316">
      <c r="D316" s="342"/>
      <c r="G316" s="342"/>
      <c r="H316" s="342"/>
    </row>
    <row r="317">
      <c r="D317" s="342"/>
      <c r="G317" s="342"/>
      <c r="H317" s="342"/>
    </row>
    <row r="318">
      <c r="D318" s="342"/>
      <c r="G318" s="342"/>
      <c r="H318" s="342"/>
    </row>
    <row r="319">
      <c r="D319" s="342"/>
      <c r="G319" s="342"/>
      <c r="H319" s="342"/>
    </row>
    <row r="320">
      <c r="D320" s="342"/>
      <c r="G320" s="342"/>
      <c r="H320" s="342"/>
    </row>
    <row r="321">
      <c r="D321" s="342"/>
      <c r="G321" s="342"/>
      <c r="H321" s="342"/>
    </row>
    <row r="322">
      <c r="D322" s="342"/>
      <c r="G322" s="342"/>
      <c r="H322" s="342"/>
    </row>
    <row r="323">
      <c r="D323" s="342"/>
      <c r="G323" s="342"/>
      <c r="H323" s="342"/>
    </row>
    <row r="324">
      <c r="D324" s="342"/>
      <c r="G324" s="342"/>
      <c r="H324" s="342"/>
    </row>
    <row r="325">
      <c r="D325" s="342"/>
      <c r="G325" s="342"/>
      <c r="H325" s="342"/>
    </row>
    <row r="326">
      <c r="D326" s="342"/>
      <c r="G326" s="342"/>
      <c r="H326" s="342"/>
    </row>
    <row r="327">
      <c r="D327" s="342"/>
      <c r="G327" s="342"/>
      <c r="H327" s="342"/>
    </row>
    <row r="328">
      <c r="D328" s="342"/>
      <c r="G328" s="342"/>
      <c r="H328" s="342"/>
    </row>
    <row r="329">
      <c r="D329" s="342"/>
      <c r="G329" s="342"/>
      <c r="H329" s="342"/>
    </row>
    <row r="330">
      <c r="D330" s="342"/>
      <c r="G330" s="342"/>
      <c r="H330" s="342"/>
    </row>
    <row r="331">
      <c r="D331" s="342"/>
      <c r="G331" s="342"/>
      <c r="H331" s="342"/>
    </row>
    <row r="332">
      <c r="D332" s="342"/>
      <c r="G332" s="342"/>
      <c r="H332" s="342"/>
    </row>
    <row r="333">
      <c r="D333" s="342"/>
      <c r="G333" s="342"/>
      <c r="H333" s="342"/>
    </row>
    <row r="334">
      <c r="D334" s="342"/>
      <c r="G334" s="342"/>
      <c r="H334" s="342"/>
    </row>
    <row r="335">
      <c r="D335" s="342"/>
      <c r="G335" s="342"/>
      <c r="H335" s="342"/>
    </row>
    <row r="336">
      <c r="D336" s="342"/>
      <c r="G336" s="342"/>
      <c r="H336" s="342"/>
    </row>
    <row r="337">
      <c r="D337" s="342"/>
      <c r="G337" s="342"/>
      <c r="H337" s="342"/>
    </row>
    <row r="338">
      <c r="D338" s="342"/>
      <c r="G338" s="342"/>
      <c r="H338" s="342"/>
    </row>
    <row r="339">
      <c r="D339" s="342"/>
      <c r="G339" s="342"/>
      <c r="H339" s="342"/>
    </row>
    <row r="340">
      <c r="D340" s="342"/>
      <c r="G340" s="342"/>
      <c r="H340" s="342"/>
    </row>
    <row r="341">
      <c r="D341" s="342"/>
      <c r="G341" s="342"/>
      <c r="H341" s="342"/>
    </row>
    <row r="342">
      <c r="D342" s="342"/>
      <c r="G342" s="342"/>
      <c r="H342" s="342"/>
    </row>
    <row r="343">
      <c r="D343" s="342"/>
      <c r="G343" s="342"/>
      <c r="H343" s="342"/>
    </row>
    <row r="344">
      <c r="D344" s="342"/>
      <c r="G344" s="342"/>
      <c r="H344" s="342"/>
    </row>
    <row r="345">
      <c r="D345" s="342"/>
      <c r="G345" s="342"/>
      <c r="H345" s="342"/>
    </row>
    <row r="346">
      <c r="D346" s="342"/>
      <c r="G346" s="342"/>
      <c r="H346" s="342"/>
    </row>
    <row r="347">
      <c r="D347" s="342"/>
      <c r="G347" s="342"/>
      <c r="H347" s="342"/>
    </row>
    <row r="348">
      <c r="D348" s="342"/>
      <c r="G348" s="342"/>
      <c r="H348" s="342"/>
    </row>
    <row r="349">
      <c r="D349" s="342"/>
      <c r="G349" s="342"/>
      <c r="H349" s="342"/>
    </row>
    <row r="350">
      <c r="D350" s="342"/>
      <c r="G350" s="342"/>
      <c r="H350" s="342"/>
    </row>
    <row r="351">
      <c r="D351" s="342"/>
      <c r="G351" s="342"/>
      <c r="H351" s="342"/>
    </row>
    <row r="352">
      <c r="D352" s="342"/>
      <c r="G352" s="342"/>
      <c r="H352" s="342"/>
    </row>
    <row r="353">
      <c r="D353" s="342"/>
      <c r="G353" s="342"/>
      <c r="H353" s="342"/>
    </row>
    <row r="354">
      <c r="D354" s="342"/>
      <c r="G354" s="342"/>
      <c r="H354" s="342"/>
    </row>
    <row r="355">
      <c r="D355" s="342"/>
      <c r="G355" s="342"/>
      <c r="H355" s="342"/>
    </row>
    <row r="356">
      <c r="D356" s="342"/>
      <c r="G356" s="342"/>
      <c r="H356" s="342"/>
    </row>
    <row r="357">
      <c r="D357" s="342"/>
      <c r="G357" s="342"/>
      <c r="H357" s="342"/>
    </row>
    <row r="358">
      <c r="D358" s="342"/>
      <c r="G358" s="342"/>
      <c r="H358" s="342"/>
    </row>
    <row r="359">
      <c r="D359" s="342"/>
      <c r="G359" s="342"/>
      <c r="H359" s="342"/>
    </row>
    <row r="360">
      <c r="D360" s="342"/>
      <c r="G360" s="342"/>
      <c r="H360" s="342"/>
    </row>
    <row r="361">
      <c r="D361" s="342"/>
      <c r="G361" s="342"/>
      <c r="H361" s="342"/>
    </row>
    <row r="362">
      <c r="D362" s="342"/>
      <c r="G362" s="342"/>
      <c r="H362" s="342"/>
    </row>
    <row r="363">
      <c r="D363" s="342"/>
      <c r="G363" s="342"/>
      <c r="H363" s="342"/>
    </row>
    <row r="364">
      <c r="D364" s="342"/>
      <c r="G364" s="342"/>
      <c r="H364" s="342"/>
    </row>
    <row r="365">
      <c r="D365" s="342"/>
      <c r="G365" s="342"/>
      <c r="H365" s="342"/>
    </row>
    <row r="366">
      <c r="D366" s="342"/>
      <c r="G366" s="342"/>
      <c r="H366" s="342"/>
    </row>
    <row r="367">
      <c r="D367" s="342"/>
      <c r="G367" s="342"/>
      <c r="H367" s="342"/>
    </row>
    <row r="368">
      <c r="D368" s="342"/>
      <c r="G368" s="342"/>
      <c r="H368" s="342"/>
    </row>
    <row r="369">
      <c r="D369" s="342"/>
      <c r="G369" s="342"/>
      <c r="H369" s="342"/>
    </row>
    <row r="370">
      <c r="D370" s="342"/>
      <c r="G370" s="342"/>
      <c r="H370" s="342"/>
    </row>
    <row r="371">
      <c r="D371" s="342"/>
      <c r="G371" s="342"/>
      <c r="H371" s="342"/>
    </row>
    <row r="372">
      <c r="D372" s="342"/>
      <c r="G372" s="342"/>
      <c r="H372" s="342"/>
    </row>
    <row r="373">
      <c r="D373" s="342"/>
      <c r="G373" s="342"/>
      <c r="H373" s="342"/>
    </row>
    <row r="374">
      <c r="D374" s="342"/>
      <c r="G374" s="342"/>
      <c r="H374" s="342"/>
    </row>
    <row r="375">
      <c r="D375" s="342"/>
      <c r="G375" s="342"/>
      <c r="H375" s="342"/>
    </row>
    <row r="376">
      <c r="D376" s="342"/>
      <c r="G376" s="342"/>
      <c r="H376" s="342"/>
    </row>
    <row r="377">
      <c r="D377" s="342"/>
      <c r="G377" s="342"/>
      <c r="H377" s="342"/>
    </row>
    <row r="378">
      <c r="D378" s="342"/>
      <c r="G378" s="342"/>
      <c r="H378" s="342"/>
    </row>
    <row r="379">
      <c r="D379" s="342"/>
      <c r="G379" s="342"/>
      <c r="H379" s="342"/>
    </row>
    <row r="380">
      <c r="D380" s="342"/>
      <c r="G380" s="342"/>
      <c r="H380" s="342"/>
    </row>
    <row r="381">
      <c r="D381" s="342"/>
      <c r="G381" s="342"/>
      <c r="H381" s="342"/>
    </row>
    <row r="382">
      <c r="D382" s="342"/>
      <c r="G382" s="342"/>
      <c r="H382" s="342"/>
    </row>
    <row r="383">
      <c r="D383" s="342"/>
      <c r="G383" s="342"/>
      <c r="H383" s="342"/>
    </row>
    <row r="384">
      <c r="D384" s="342"/>
      <c r="G384" s="342"/>
      <c r="H384" s="342"/>
    </row>
    <row r="385">
      <c r="D385" s="342"/>
      <c r="G385" s="342"/>
      <c r="H385" s="342"/>
    </row>
    <row r="386">
      <c r="D386" s="342"/>
      <c r="G386" s="342"/>
      <c r="H386" s="342"/>
    </row>
    <row r="387">
      <c r="D387" s="342"/>
      <c r="G387" s="342"/>
      <c r="H387" s="342"/>
    </row>
    <row r="388">
      <c r="D388" s="342"/>
      <c r="G388" s="342"/>
      <c r="H388" s="342"/>
    </row>
    <row r="389">
      <c r="D389" s="342"/>
      <c r="G389" s="342"/>
      <c r="H389" s="342"/>
    </row>
    <row r="390">
      <c r="D390" s="342"/>
      <c r="G390" s="342"/>
      <c r="H390" s="342"/>
    </row>
    <row r="391">
      <c r="D391" s="342"/>
      <c r="G391" s="342"/>
      <c r="H391" s="342"/>
    </row>
    <row r="392">
      <c r="D392" s="342"/>
      <c r="G392" s="342"/>
      <c r="H392" s="342"/>
    </row>
    <row r="393">
      <c r="D393" s="342"/>
      <c r="G393" s="342"/>
      <c r="H393" s="342"/>
    </row>
    <row r="394">
      <c r="D394" s="342"/>
      <c r="G394" s="342"/>
      <c r="H394" s="342"/>
    </row>
    <row r="395">
      <c r="D395" s="342"/>
      <c r="G395" s="342"/>
      <c r="H395" s="342"/>
    </row>
    <row r="396">
      <c r="D396" s="342"/>
      <c r="G396" s="342"/>
      <c r="H396" s="342"/>
    </row>
    <row r="397">
      <c r="D397" s="342"/>
      <c r="G397" s="342"/>
      <c r="H397" s="342"/>
    </row>
    <row r="398">
      <c r="D398" s="342"/>
      <c r="G398" s="342"/>
      <c r="H398" s="342"/>
    </row>
    <row r="399">
      <c r="D399" s="342"/>
      <c r="G399" s="342"/>
      <c r="H399" s="342"/>
    </row>
    <row r="400">
      <c r="D400" s="342"/>
      <c r="G400" s="342"/>
      <c r="H400" s="342"/>
    </row>
    <row r="401">
      <c r="D401" s="342"/>
      <c r="G401" s="342"/>
      <c r="H401" s="342"/>
    </row>
    <row r="402">
      <c r="D402" s="342"/>
      <c r="G402" s="342"/>
      <c r="H402" s="342"/>
    </row>
    <row r="403">
      <c r="D403" s="342"/>
      <c r="G403" s="342"/>
      <c r="H403" s="342"/>
    </row>
    <row r="404">
      <c r="D404" s="342"/>
      <c r="G404" s="342"/>
      <c r="H404" s="342"/>
    </row>
    <row r="405">
      <c r="D405" s="342"/>
      <c r="G405" s="342"/>
      <c r="H405" s="342"/>
    </row>
    <row r="406">
      <c r="D406" s="342"/>
      <c r="G406" s="342"/>
      <c r="H406" s="342"/>
    </row>
    <row r="407">
      <c r="D407" s="342"/>
      <c r="G407" s="342"/>
      <c r="H407" s="342"/>
    </row>
    <row r="408">
      <c r="D408" s="342"/>
      <c r="G408" s="342"/>
      <c r="H408" s="342"/>
    </row>
    <row r="409">
      <c r="D409" s="342"/>
      <c r="G409" s="342"/>
      <c r="H409" s="342"/>
    </row>
    <row r="410">
      <c r="D410" s="342"/>
      <c r="G410" s="342"/>
      <c r="H410" s="342"/>
    </row>
    <row r="411">
      <c r="D411" s="342"/>
      <c r="G411" s="342"/>
      <c r="H411" s="342"/>
    </row>
    <row r="412">
      <c r="D412" s="342"/>
      <c r="G412" s="342"/>
      <c r="H412" s="342"/>
    </row>
    <row r="413">
      <c r="D413" s="342"/>
      <c r="G413" s="342"/>
      <c r="H413" s="342"/>
    </row>
    <row r="414">
      <c r="D414" s="342"/>
      <c r="G414" s="342"/>
      <c r="H414" s="342"/>
    </row>
    <row r="415">
      <c r="D415" s="342"/>
      <c r="G415" s="342"/>
      <c r="H415" s="342"/>
    </row>
    <row r="416">
      <c r="D416" s="342"/>
      <c r="G416" s="342"/>
      <c r="H416" s="342"/>
    </row>
    <row r="417">
      <c r="D417" s="342"/>
      <c r="G417" s="342"/>
      <c r="H417" s="342"/>
    </row>
    <row r="418">
      <c r="D418" s="342"/>
      <c r="G418" s="342"/>
      <c r="H418" s="342"/>
    </row>
    <row r="419">
      <c r="D419" s="342"/>
      <c r="G419" s="342"/>
      <c r="H419" s="342"/>
    </row>
    <row r="420">
      <c r="D420" s="342"/>
      <c r="G420" s="342"/>
      <c r="H420" s="342"/>
    </row>
    <row r="421">
      <c r="D421" s="342"/>
      <c r="G421" s="342"/>
      <c r="H421" s="342"/>
    </row>
    <row r="422">
      <c r="D422" s="342"/>
      <c r="G422" s="342"/>
      <c r="H422" s="342"/>
    </row>
    <row r="423">
      <c r="D423" s="342"/>
      <c r="G423" s="342"/>
      <c r="H423" s="342"/>
    </row>
    <row r="424">
      <c r="D424" s="342"/>
      <c r="G424" s="342"/>
      <c r="H424" s="342"/>
    </row>
    <row r="425">
      <c r="D425" s="342"/>
      <c r="G425" s="342"/>
      <c r="H425" s="342"/>
    </row>
    <row r="426">
      <c r="D426" s="342"/>
      <c r="G426" s="342"/>
      <c r="H426" s="342"/>
    </row>
    <row r="427">
      <c r="D427" s="342"/>
      <c r="G427" s="342"/>
      <c r="H427" s="342"/>
    </row>
    <row r="428">
      <c r="D428" s="342"/>
      <c r="G428" s="342"/>
      <c r="H428" s="342"/>
    </row>
    <row r="429">
      <c r="D429" s="342"/>
      <c r="G429" s="342"/>
      <c r="H429" s="342"/>
    </row>
    <row r="430">
      <c r="D430" s="342"/>
      <c r="G430" s="342"/>
      <c r="H430" s="342"/>
    </row>
    <row r="431">
      <c r="D431" s="342"/>
      <c r="G431" s="342"/>
      <c r="H431" s="342"/>
    </row>
    <row r="432">
      <c r="D432" s="342"/>
      <c r="G432" s="342"/>
      <c r="H432" s="342"/>
    </row>
    <row r="433">
      <c r="D433" s="342"/>
      <c r="G433" s="342"/>
      <c r="H433" s="342"/>
    </row>
    <row r="434">
      <c r="D434" s="342"/>
      <c r="G434" s="342"/>
      <c r="H434" s="342"/>
    </row>
    <row r="435">
      <c r="D435" s="342"/>
      <c r="G435" s="342"/>
      <c r="H435" s="342"/>
    </row>
    <row r="436">
      <c r="D436" s="342"/>
      <c r="G436" s="342"/>
      <c r="H436" s="342"/>
    </row>
    <row r="437">
      <c r="D437" s="342"/>
      <c r="G437" s="342"/>
      <c r="H437" s="342"/>
    </row>
    <row r="438">
      <c r="D438" s="342"/>
      <c r="G438" s="342"/>
      <c r="H438" s="342"/>
    </row>
    <row r="439">
      <c r="D439" s="342"/>
      <c r="G439" s="342"/>
      <c r="H439" s="342"/>
    </row>
    <row r="440">
      <c r="D440" s="342"/>
      <c r="G440" s="342"/>
      <c r="H440" s="342"/>
    </row>
    <row r="441">
      <c r="D441" s="342"/>
      <c r="G441" s="342"/>
      <c r="H441" s="342"/>
    </row>
    <row r="442">
      <c r="D442" s="342"/>
      <c r="G442" s="342"/>
      <c r="H442" s="342"/>
    </row>
    <row r="443">
      <c r="D443" s="342"/>
      <c r="G443" s="342"/>
      <c r="H443" s="342"/>
    </row>
    <row r="444">
      <c r="D444" s="342"/>
      <c r="G444" s="342"/>
      <c r="H444" s="342"/>
    </row>
    <row r="445">
      <c r="D445" s="342"/>
      <c r="G445" s="342"/>
      <c r="H445" s="342"/>
    </row>
    <row r="446">
      <c r="D446" s="342"/>
      <c r="G446" s="342"/>
      <c r="H446" s="342"/>
    </row>
    <row r="447">
      <c r="D447" s="342"/>
      <c r="G447" s="342"/>
      <c r="H447" s="342"/>
    </row>
    <row r="448">
      <c r="D448" s="342"/>
      <c r="G448" s="342"/>
      <c r="H448" s="342"/>
    </row>
    <row r="449">
      <c r="D449" s="342"/>
      <c r="G449" s="342"/>
      <c r="H449" s="342"/>
    </row>
    <row r="450">
      <c r="D450" s="342"/>
      <c r="G450" s="342"/>
      <c r="H450" s="342"/>
    </row>
    <row r="451">
      <c r="D451" s="342"/>
      <c r="G451" s="342"/>
      <c r="H451" s="342"/>
    </row>
    <row r="452">
      <c r="D452" s="342"/>
      <c r="G452" s="342"/>
      <c r="H452" s="342"/>
    </row>
    <row r="453">
      <c r="D453" s="342"/>
      <c r="G453" s="342"/>
      <c r="H453" s="342"/>
    </row>
    <row r="454">
      <c r="D454" s="342"/>
      <c r="G454" s="342"/>
      <c r="H454" s="342"/>
    </row>
    <row r="455">
      <c r="D455" s="342"/>
      <c r="G455" s="342"/>
      <c r="H455" s="342"/>
    </row>
    <row r="456">
      <c r="D456" s="342"/>
      <c r="G456" s="342"/>
      <c r="H456" s="342"/>
    </row>
    <row r="457">
      <c r="D457" s="342"/>
      <c r="G457" s="342"/>
      <c r="H457" s="342"/>
    </row>
    <row r="458">
      <c r="D458" s="342"/>
      <c r="G458" s="342"/>
      <c r="H458" s="342"/>
    </row>
    <row r="459">
      <c r="D459" s="342"/>
      <c r="G459" s="342"/>
      <c r="H459" s="342"/>
    </row>
    <row r="460">
      <c r="D460" s="342"/>
      <c r="G460" s="342"/>
      <c r="H460" s="342"/>
    </row>
    <row r="461">
      <c r="D461" s="342"/>
      <c r="G461" s="342"/>
      <c r="H461" s="342"/>
    </row>
    <row r="462">
      <c r="D462" s="342"/>
      <c r="G462" s="342"/>
      <c r="H462" s="342"/>
    </row>
    <row r="463">
      <c r="D463" s="342"/>
      <c r="G463" s="342"/>
      <c r="H463" s="342"/>
    </row>
    <row r="464">
      <c r="D464" s="342"/>
      <c r="G464" s="342"/>
      <c r="H464" s="342"/>
    </row>
    <row r="465">
      <c r="D465" s="342"/>
      <c r="G465" s="342"/>
      <c r="H465" s="342"/>
    </row>
    <row r="466">
      <c r="D466" s="342"/>
      <c r="G466" s="342"/>
      <c r="H466" s="342"/>
    </row>
    <row r="467">
      <c r="D467" s="342"/>
      <c r="G467" s="342"/>
      <c r="H467" s="342"/>
    </row>
    <row r="468">
      <c r="D468" s="342"/>
      <c r="G468" s="342"/>
      <c r="H468" s="342"/>
    </row>
    <row r="469">
      <c r="D469" s="342"/>
      <c r="G469" s="342"/>
      <c r="H469" s="342"/>
    </row>
    <row r="470">
      <c r="D470" s="342"/>
      <c r="G470" s="342"/>
      <c r="H470" s="342"/>
    </row>
    <row r="471">
      <c r="D471" s="342"/>
      <c r="G471" s="342"/>
      <c r="H471" s="342"/>
    </row>
    <row r="472">
      <c r="D472" s="342"/>
      <c r="G472" s="342"/>
      <c r="H472" s="342"/>
    </row>
    <row r="473">
      <c r="D473" s="342"/>
      <c r="G473" s="342"/>
      <c r="H473" s="342"/>
    </row>
    <row r="474">
      <c r="D474" s="342"/>
      <c r="G474" s="342"/>
      <c r="H474" s="342"/>
    </row>
    <row r="475">
      <c r="D475" s="342"/>
      <c r="G475" s="342"/>
      <c r="H475" s="342"/>
    </row>
    <row r="476">
      <c r="D476" s="342"/>
      <c r="G476" s="342"/>
      <c r="H476" s="342"/>
    </row>
    <row r="477">
      <c r="D477" s="342"/>
      <c r="G477" s="342"/>
      <c r="H477" s="342"/>
    </row>
    <row r="478">
      <c r="D478" s="342"/>
      <c r="G478" s="342"/>
      <c r="H478" s="342"/>
    </row>
    <row r="479">
      <c r="D479" s="342"/>
      <c r="G479" s="342"/>
      <c r="H479" s="342"/>
    </row>
    <row r="480">
      <c r="D480" s="342"/>
      <c r="G480" s="342"/>
      <c r="H480" s="342"/>
    </row>
    <row r="481">
      <c r="D481" s="342"/>
      <c r="G481" s="342"/>
      <c r="H481" s="342"/>
    </row>
    <row r="482">
      <c r="D482" s="342"/>
      <c r="G482" s="342"/>
      <c r="H482" s="342"/>
    </row>
    <row r="483">
      <c r="D483" s="342"/>
      <c r="G483" s="342"/>
      <c r="H483" s="342"/>
    </row>
    <row r="484">
      <c r="D484" s="342"/>
      <c r="G484" s="342"/>
      <c r="H484" s="342"/>
    </row>
    <row r="485">
      <c r="D485" s="342"/>
      <c r="G485" s="342"/>
      <c r="H485" s="342"/>
    </row>
    <row r="486">
      <c r="D486" s="342"/>
      <c r="G486" s="342"/>
      <c r="H486" s="342"/>
    </row>
    <row r="487">
      <c r="D487" s="342"/>
      <c r="G487" s="342"/>
      <c r="H487" s="342"/>
    </row>
    <row r="488">
      <c r="D488" s="342"/>
      <c r="G488" s="342"/>
      <c r="H488" s="342"/>
    </row>
    <row r="489">
      <c r="D489" s="342"/>
      <c r="G489" s="342"/>
      <c r="H489" s="342"/>
    </row>
    <row r="490">
      <c r="D490" s="342"/>
      <c r="G490" s="342"/>
      <c r="H490" s="342"/>
    </row>
    <row r="491">
      <c r="D491" s="342"/>
      <c r="G491" s="342"/>
      <c r="H491" s="342"/>
    </row>
    <row r="492">
      <c r="D492" s="342"/>
      <c r="G492" s="342"/>
      <c r="H492" s="342"/>
    </row>
    <row r="493">
      <c r="D493" s="342"/>
      <c r="G493" s="342"/>
      <c r="H493" s="342"/>
    </row>
    <row r="494">
      <c r="D494" s="342"/>
      <c r="G494" s="342"/>
      <c r="H494" s="342"/>
    </row>
    <row r="495">
      <c r="D495" s="342"/>
      <c r="G495" s="342"/>
      <c r="H495" s="342"/>
    </row>
    <row r="496">
      <c r="D496" s="342"/>
      <c r="G496" s="342"/>
      <c r="H496" s="342"/>
    </row>
    <row r="497">
      <c r="D497" s="342"/>
      <c r="G497" s="342"/>
      <c r="H497" s="342"/>
    </row>
    <row r="498">
      <c r="D498" s="342"/>
      <c r="G498" s="342"/>
      <c r="H498" s="342"/>
    </row>
    <row r="499">
      <c r="D499" s="342"/>
      <c r="G499" s="342"/>
      <c r="H499" s="342"/>
    </row>
    <row r="500">
      <c r="D500" s="342"/>
      <c r="G500" s="342"/>
      <c r="H500" s="342"/>
    </row>
    <row r="501">
      <c r="D501" s="342"/>
      <c r="G501" s="342"/>
      <c r="H501" s="342"/>
    </row>
    <row r="502">
      <c r="D502" s="342"/>
      <c r="G502" s="342"/>
      <c r="H502" s="342"/>
    </row>
    <row r="503">
      <c r="D503" s="342"/>
      <c r="G503" s="342"/>
      <c r="H503" s="342"/>
    </row>
    <row r="504">
      <c r="D504" s="342"/>
      <c r="G504" s="342"/>
      <c r="H504" s="342"/>
    </row>
    <row r="505">
      <c r="D505" s="342"/>
      <c r="G505" s="342"/>
      <c r="H505" s="342"/>
    </row>
    <row r="506">
      <c r="D506" s="342"/>
      <c r="G506" s="342"/>
      <c r="H506" s="342"/>
    </row>
    <row r="507">
      <c r="D507" s="342"/>
      <c r="G507" s="342"/>
      <c r="H507" s="342"/>
    </row>
    <row r="508">
      <c r="D508" s="342"/>
      <c r="G508" s="342"/>
      <c r="H508" s="342"/>
    </row>
    <row r="509">
      <c r="D509" s="342"/>
      <c r="G509" s="342"/>
      <c r="H509" s="342"/>
    </row>
    <row r="510">
      <c r="D510" s="342"/>
      <c r="G510" s="342"/>
      <c r="H510" s="342"/>
    </row>
    <row r="511">
      <c r="D511" s="342"/>
      <c r="G511" s="342"/>
      <c r="H511" s="342"/>
    </row>
    <row r="512">
      <c r="D512" s="342"/>
      <c r="G512" s="342"/>
      <c r="H512" s="342"/>
    </row>
    <row r="513">
      <c r="D513" s="342"/>
      <c r="G513" s="342"/>
      <c r="H513" s="342"/>
    </row>
    <row r="514">
      <c r="D514" s="342"/>
      <c r="G514" s="342"/>
      <c r="H514" s="342"/>
    </row>
    <row r="515">
      <c r="D515" s="342"/>
      <c r="G515" s="342"/>
      <c r="H515" s="342"/>
    </row>
    <row r="516">
      <c r="D516" s="342"/>
      <c r="G516" s="342"/>
      <c r="H516" s="342"/>
    </row>
    <row r="517">
      <c r="D517" s="342"/>
      <c r="G517" s="342"/>
      <c r="H517" s="342"/>
    </row>
    <row r="518">
      <c r="D518" s="342"/>
      <c r="G518" s="342"/>
      <c r="H518" s="342"/>
    </row>
    <row r="519">
      <c r="D519" s="342"/>
      <c r="G519" s="342"/>
      <c r="H519" s="342"/>
    </row>
    <row r="520">
      <c r="D520" s="342"/>
      <c r="G520" s="342"/>
      <c r="H520" s="342"/>
    </row>
    <row r="521">
      <c r="D521" s="342"/>
      <c r="G521" s="342"/>
      <c r="H521" s="342"/>
    </row>
    <row r="522">
      <c r="D522" s="342"/>
      <c r="G522" s="342"/>
      <c r="H522" s="342"/>
    </row>
    <row r="523">
      <c r="D523" s="342"/>
      <c r="G523" s="342"/>
      <c r="H523" s="342"/>
    </row>
    <row r="524">
      <c r="D524" s="342"/>
      <c r="G524" s="342"/>
      <c r="H524" s="342"/>
    </row>
    <row r="525">
      <c r="D525" s="342"/>
      <c r="G525" s="342"/>
      <c r="H525" s="342"/>
    </row>
    <row r="526">
      <c r="D526" s="342"/>
      <c r="G526" s="342"/>
      <c r="H526" s="342"/>
    </row>
    <row r="527">
      <c r="D527" s="342"/>
      <c r="G527" s="342"/>
      <c r="H527" s="342"/>
    </row>
    <row r="528">
      <c r="D528" s="342"/>
      <c r="G528" s="342"/>
      <c r="H528" s="342"/>
    </row>
    <row r="529">
      <c r="D529" s="342"/>
      <c r="G529" s="342"/>
      <c r="H529" s="342"/>
    </row>
    <row r="530">
      <c r="D530" s="342"/>
      <c r="G530" s="342"/>
      <c r="H530" s="342"/>
    </row>
    <row r="531">
      <c r="D531" s="342"/>
      <c r="G531" s="342"/>
      <c r="H531" s="342"/>
    </row>
    <row r="532">
      <c r="D532" s="342"/>
      <c r="G532" s="342"/>
      <c r="H532" s="342"/>
    </row>
    <row r="533">
      <c r="D533" s="342"/>
      <c r="G533" s="342"/>
      <c r="H533" s="342"/>
    </row>
    <row r="534">
      <c r="D534" s="342"/>
      <c r="G534" s="342"/>
      <c r="H534" s="342"/>
    </row>
    <row r="535">
      <c r="D535" s="342"/>
      <c r="G535" s="342"/>
      <c r="H535" s="342"/>
    </row>
    <row r="536">
      <c r="D536" s="342"/>
      <c r="G536" s="342"/>
      <c r="H536" s="342"/>
    </row>
    <row r="537">
      <c r="D537" s="342"/>
      <c r="G537" s="342"/>
      <c r="H537" s="342"/>
    </row>
    <row r="538">
      <c r="D538" s="342"/>
      <c r="G538" s="342"/>
      <c r="H538" s="342"/>
    </row>
    <row r="539">
      <c r="D539" s="342"/>
      <c r="G539" s="342"/>
      <c r="H539" s="342"/>
    </row>
    <row r="540">
      <c r="D540" s="342"/>
      <c r="G540" s="342"/>
      <c r="H540" s="342"/>
    </row>
    <row r="541">
      <c r="D541" s="342"/>
      <c r="G541" s="342"/>
      <c r="H541" s="342"/>
    </row>
    <row r="542">
      <c r="D542" s="342"/>
      <c r="G542" s="342"/>
      <c r="H542" s="342"/>
    </row>
    <row r="543">
      <c r="D543" s="342"/>
      <c r="G543" s="342"/>
      <c r="H543" s="342"/>
    </row>
    <row r="544">
      <c r="D544" s="342"/>
      <c r="G544" s="342"/>
      <c r="H544" s="342"/>
    </row>
    <row r="545">
      <c r="D545" s="342"/>
      <c r="G545" s="342"/>
      <c r="H545" s="342"/>
    </row>
    <row r="546">
      <c r="D546" s="342"/>
      <c r="G546" s="342"/>
      <c r="H546" s="342"/>
    </row>
    <row r="547">
      <c r="D547" s="342"/>
      <c r="G547" s="342"/>
      <c r="H547" s="342"/>
    </row>
    <row r="548">
      <c r="D548" s="342"/>
      <c r="G548" s="342"/>
      <c r="H548" s="342"/>
    </row>
    <row r="549">
      <c r="D549" s="342"/>
      <c r="G549" s="342"/>
      <c r="H549" s="342"/>
    </row>
    <row r="550">
      <c r="D550" s="342"/>
      <c r="G550" s="342"/>
      <c r="H550" s="342"/>
    </row>
    <row r="551">
      <c r="D551" s="342"/>
      <c r="G551" s="342"/>
      <c r="H551" s="342"/>
    </row>
    <row r="552">
      <c r="D552" s="342"/>
      <c r="G552" s="342"/>
      <c r="H552" s="342"/>
    </row>
    <row r="553">
      <c r="D553" s="342"/>
      <c r="G553" s="342"/>
      <c r="H553" s="342"/>
    </row>
    <row r="554">
      <c r="D554" s="342"/>
      <c r="G554" s="342"/>
      <c r="H554" s="342"/>
    </row>
    <row r="555">
      <c r="D555" s="342"/>
      <c r="G555" s="342"/>
      <c r="H555" s="342"/>
    </row>
    <row r="556">
      <c r="D556" s="342"/>
      <c r="G556" s="342"/>
      <c r="H556" s="342"/>
    </row>
    <row r="557">
      <c r="D557" s="342"/>
      <c r="G557" s="342"/>
      <c r="H557" s="342"/>
    </row>
    <row r="558">
      <c r="D558" s="342"/>
      <c r="G558" s="342"/>
      <c r="H558" s="342"/>
    </row>
    <row r="559">
      <c r="D559" s="342"/>
      <c r="G559" s="342"/>
      <c r="H559" s="342"/>
    </row>
    <row r="560">
      <c r="D560" s="342"/>
      <c r="G560" s="342"/>
      <c r="H560" s="342"/>
    </row>
    <row r="561">
      <c r="D561" s="342"/>
      <c r="G561" s="342"/>
      <c r="H561" s="342"/>
    </row>
    <row r="562">
      <c r="D562" s="342"/>
      <c r="G562" s="342"/>
      <c r="H562" s="342"/>
    </row>
    <row r="563">
      <c r="D563" s="342"/>
      <c r="G563" s="342"/>
      <c r="H563" s="342"/>
    </row>
    <row r="564">
      <c r="D564" s="342"/>
      <c r="G564" s="342"/>
      <c r="H564" s="342"/>
    </row>
    <row r="565">
      <c r="D565" s="342"/>
      <c r="G565" s="342"/>
      <c r="H565" s="342"/>
    </row>
    <row r="566">
      <c r="D566" s="342"/>
      <c r="G566" s="342"/>
      <c r="H566" s="342"/>
    </row>
    <row r="567">
      <c r="D567" s="342"/>
      <c r="G567" s="342"/>
      <c r="H567" s="342"/>
    </row>
    <row r="568">
      <c r="D568" s="342"/>
      <c r="G568" s="342"/>
      <c r="H568" s="342"/>
    </row>
    <row r="569">
      <c r="D569" s="342"/>
      <c r="G569" s="342"/>
      <c r="H569" s="342"/>
    </row>
    <row r="570">
      <c r="D570" s="342"/>
      <c r="G570" s="342"/>
      <c r="H570" s="342"/>
    </row>
    <row r="571">
      <c r="D571" s="342"/>
      <c r="G571" s="342"/>
      <c r="H571" s="342"/>
    </row>
    <row r="572">
      <c r="D572" s="342"/>
      <c r="G572" s="342"/>
      <c r="H572" s="342"/>
    </row>
    <row r="573">
      <c r="D573" s="342"/>
      <c r="G573" s="342"/>
      <c r="H573" s="342"/>
    </row>
    <row r="574">
      <c r="D574" s="342"/>
      <c r="G574" s="342"/>
      <c r="H574" s="342"/>
    </row>
    <row r="575">
      <c r="D575" s="342"/>
      <c r="G575" s="342"/>
      <c r="H575" s="342"/>
    </row>
    <row r="576">
      <c r="D576" s="342"/>
      <c r="G576" s="342"/>
      <c r="H576" s="342"/>
    </row>
    <row r="577">
      <c r="D577" s="342"/>
      <c r="G577" s="342"/>
      <c r="H577" s="342"/>
    </row>
    <row r="578">
      <c r="D578" s="342"/>
      <c r="G578" s="342"/>
      <c r="H578" s="342"/>
    </row>
    <row r="579">
      <c r="D579" s="342"/>
      <c r="G579" s="342"/>
      <c r="H579" s="342"/>
    </row>
    <row r="580">
      <c r="D580" s="342"/>
      <c r="G580" s="342"/>
      <c r="H580" s="342"/>
    </row>
    <row r="581">
      <c r="D581" s="342"/>
      <c r="G581" s="342"/>
      <c r="H581" s="342"/>
    </row>
    <row r="582">
      <c r="D582" s="342"/>
      <c r="G582" s="342"/>
      <c r="H582" s="342"/>
    </row>
    <row r="583">
      <c r="D583" s="342"/>
      <c r="G583" s="342"/>
      <c r="H583" s="342"/>
    </row>
    <row r="584">
      <c r="D584" s="342"/>
      <c r="G584" s="342"/>
      <c r="H584" s="342"/>
    </row>
    <row r="585">
      <c r="D585" s="342"/>
      <c r="G585" s="342"/>
      <c r="H585" s="342"/>
    </row>
    <row r="586">
      <c r="D586" s="342"/>
      <c r="G586" s="342"/>
      <c r="H586" s="342"/>
    </row>
    <row r="587">
      <c r="D587" s="342"/>
      <c r="G587" s="342"/>
      <c r="H587" s="342"/>
    </row>
    <row r="588">
      <c r="D588" s="342"/>
      <c r="G588" s="342"/>
      <c r="H588" s="342"/>
    </row>
    <row r="589">
      <c r="D589" s="342"/>
      <c r="G589" s="342"/>
      <c r="H589" s="342"/>
    </row>
    <row r="590">
      <c r="D590" s="342"/>
      <c r="G590" s="342"/>
      <c r="H590" s="342"/>
    </row>
    <row r="591">
      <c r="D591" s="342"/>
      <c r="G591" s="342"/>
      <c r="H591" s="342"/>
    </row>
    <row r="592">
      <c r="D592" s="342"/>
      <c r="G592" s="342"/>
      <c r="H592" s="342"/>
    </row>
    <row r="593">
      <c r="D593" s="342"/>
      <c r="G593" s="342"/>
      <c r="H593" s="342"/>
    </row>
    <row r="594">
      <c r="D594" s="342"/>
      <c r="G594" s="342"/>
      <c r="H594" s="342"/>
    </row>
    <row r="595">
      <c r="D595" s="342"/>
      <c r="G595" s="342"/>
      <c r="H595" s="342"/>
    </row>
    <row r="596">
      <c r="D596" s="342"/>
      <c r="G596" s="342"/>
      <c r="H596" s="342"/>
    </row>
    <row r="597">
      <c r="D597" s="342"/>
      <c r="G597" s="342"/>
      <c r="H597" s="342"/>
    </row>
    <row r="598">
      <c r="D598" s="342"/>
      <c r="G598" s="342"/>
      <c r="H598" s="342"/>
    </row>
    <row r="599">
      <c r="D599" s="342"/>
      <c r="G599" s="342"/>
      <c r="H599" s="342"/>
    </row>
    <row r="600">
      <c r="D600" s="342"/>
      <c r="G600" s="342"/>
      <c r="H600" s="342"/>
    </row>
    <row r="601">
      <c r="D601" s="342"/>
      <c r="G601" s="342"/>
      <c r="H601" s="342"/>
    </row>
    <row r="602">
      <c r="D602" s="342"/>
      <c r="G602" s="342"/>
      <c r="H602" s="342"/>
    </row>
    <row r="603">
      <c r="D603" s="342"/>
      <c r="G603" s="342"/>
      <c r="H603" s="342"/>
    </row>
    <row r="604">
      <c r="D604" s="342"/>
      <c r="G604" s="342"/>
      <c r="H604" s="342"/>
    </row>
    <row r="605">
      <c r="D605" s="342"/>
      <c r="G605" s="342"/>
      <c r="H605" s="342"/>
    </row>
    <row r="606">
      <c r="D606" s="342"/>
      <c r="G606" s="342"/>
      <c r="H606" s="342"/>
    </row>
    <row r="607">
      <c r="D607" s="342"/>
      <c r="G607" s="342"/>
      <c r="H607" s="342"/>
    </row>
    <row r="608">
      <c r="D608" s="342"/>
      <c r="G608" s="342"/>
      <c r="H608" s="342"/>
    </row>
    <row r="609">
      <c r="D609" s="342"/>
      <c r="G609" s="342"/>
      <c r="H609" s="342"/>
    </row>
    <row r="610">
      <c r="D610" s="342"/>
      <c r="G610" s="342"/>
      <c r="H610" s="342"/>
    </row>
    <row r="611">
      <c r="D611" s="342"/>
      <c r="G611" s="342"/>
      <c r="H611" s="342"/>
    </row>
    <row r="612">
      <c r="D612" s="342"/>
      <c r="G612" s="342"/>
      <c r="H612" s="342"/>
    </row>
    <row r="613">
      <c r="D613" s="342"/>
      <c r="G613" s="342"/>
      <c r="H613" s="342"/>
    </row>
    <row r="614">
      <c r="D614" s="342"/>
      <c r="G614" s="342"/>
      <c r="H614" s="342"/>
    </row>
    <row r="615">
      <c r="D615" s="342"/>
      <c r="G615" s="342"/>
      <c r="H615" s="342"/>
    </row>
    <row r="616">
      <c r="D616" s="342"/>
      <c r="G616" s="342"/>
      <c r="H616" s="342"/>
    </row>
    <row r="617">
      <c r="D617" s="342"/>
      <c r="G617" s="342"/>
      <c r="H617" s="342"/>
    </row>
    <row r="618">
      <c r="D618" s="342"/>
      <c r="G618" s="342"/>
      <c r="H618" s="342"/>
    </row>
    <row r="619">
      <c r="D619" s="342"/>
      <c r="G619" s="342"/>
      <c r="H619" s="342"/>
    </row>
    <row r="620">
      <c r="D620" s="342"/>
      <c r="G620" s="342"/>
      <c r="H620" s="342"/>
    </row>
    <row r="621">
      <c r="D621" s="342"/>
      <c r="G621" s="342"/>
      <c r="H621" s="342"/>
    </row>
    <row r="622">
      <c r="D622" s="342"/>
      <c r="G622" s="342"/>
      <c r="H622" s="342"/>
    </row>
    <row r="623">
      <c r="D623" s="342"/>
      <c r="G623" s="342"/>
      <c r="H623" s="342"/>
    </row>
    <row r="624">
      <c r="D624" s="342"/>
      <c r="G624" s="342"/>
      <c r="H624" s="342"/>
    </row>
    <row r="625">
      <c r="D625" s="342"/>
      <c r="G625" s="342"/>
      <c r="H625" s="342"/>
    </row>
    <row r="626">
      <c r="D626" s="342"/>
      <c r="G626" s="342"/>
      <c r="H626" s="342"/>
    </row>
    <row r="627">
      <c r="D627" s="342"/>
      <c r="G627" s="342"/>
      <c r="H627" s="342"/>
    </row>
    <row r="628">
      <c r="D628" s="342"/>
      <c r="G628" s="342"/>
      <c r="H628" s="342"/>
    </row>
    <row r="629">
      <c r="D629" s="342"/>
      <c r="G629" s="342"/>
      <c r="H629" s="342"/>
    </row>
    <row r="630">
      <c r="D630" s="342"/>
      <c r="G630" s="342"/>
      <c r="H630" s="342"/>
    </row>
    <row r="631">
      <c r="D631" s="342"/>
      <c r="G631" s="342"/>
      <c r="H631" s="342"/>
    </row>
    <row r="632">
      <c r="D632" s="342"/>
      <c r="G632" s="342"/>
      <c r="H632" s="342"/>
    </row>
    <row r="633">
      <c r="D633" s="342"/>
      <c r="G633" s="342"/>
      <c r="H633" s="342"/>
    </row>
    <row r="634">
      <c r="D634" s="342"/>
      <c r="G634" s="342"/>
      <c r="H634" s="342"/>
    </row>
    <row r="635">
      <c r="D635" s="342"/>
      <c r="G635" s="342"/>
      <c r="H635" s="342"/>
    </row>
    <row r="636">
      <c r="D636" s="342"/>
      <c r="G636" s="342"/>
      <c r="H636" s="342"/>
    </row>
    <row r="637">
      <c r="D637" s="342"/>
      <c r="G637" s="342"/>
      <c r="H637" s="342"/>
    </row>
    <row r="638">
      <c r="D638" s="342"/>
      <c r="G638" s="342"/>
      <c r="H638" s="342"/>
    </row>
    <row r="639">
      <c r="D639" s="342"/>
      <c r="G639" s="342"/>
      <c r="H639" s="342"/>
    </row>
    <row r="640">
      <c r="D640" s="342"/>
      <c r="G640" s="342"/>
      <c r="H640" s="342"/>
    </row>
    <row r="641">
      <c r="D641" s="342"/>
      <c r="G641" s="342"/>
      <c r="H641" s="342"/>
    </row>
    <row r="642">
      <c r="D642" s="342"/>
      <c r="G642" s="342"/>
      <c r="H642" s="342"/>
    </row>
    <row r="643">
      <c r="D643" s="342"/>
      <c r="G643" s="342"/>
      <c r="H643" s="342"/>
    </row>
    <row r="644">
      <c r="D644" s="342"/>
      <c r="G644" s="342"/>
      <c r="H644" s="342"/>
    </row>
    <row r="645">
      <c r="D645" s="342"/>
      <c r="G645" s="342"/>
      <c r="H645" s="342"/>
    </row>
    <row r="646">
      <c r="D646" s="342"/>
      <c r="G646" s="342"/>
      <c r="H646" s="342"/>
    </row>
    <row r="647">
      <c r="D647" s="342"/>
      <c r="G647" s="342"/>
      <c r="H647" s="342"/>
    </row>
    <row r="648">
      <c r="D648" s="342"/>
      <c r="G648" s="342"/>
      <c r="H648" s="342"/>
    </row>
    <row r="649">
      <c r="D649" s="342"/>
      <c r="G649" s="342"/>
      <c r="H649" s="342"/>
    </row>
    <row r="650">
      <c r="D650" s="342"/>
      <c r="G650" s="342"/>
      <c r="H650" s="342"/>
    </row>
    <row r="651">
      <c r="D651" s="342"/>
      <c r="G651" s="342"/>
      <c r="H651" s="342"/>
    </row>
    <row r="652">
      <c r="D652" s="342"/>
      <c r="G652" s="342"/>
      <c r="H652" s="342"/>
    </row>
    <row r="653">
      <c r="D653" s="342"/>
      <c r="G653" s="342"/>
      <c r="H653" s="342"/>
    </row>
    <row r="654">
      <c r="D654" s="342"/>
      <c r="G654" s="342"/>
      <c r="H654" s="342"/>
    </row>
    <row r="655">
      <c r="D655" s="342"/>
      <c r="G655" s="342"/>
      <c r="H655" s="342"/>
    </row>
    <row r="656">
      <c r="D656" s="342"/>
      <c r="G656" s="342"/>
      <c r="H656" s="342"/>
    </row>
    <row r="657">
      <c r="D657" s="342"/>
      <c r="G657" s="342"/>
      <c r="H657" s="342"/>
    </row>
    <row r="658">
      <c r="D658" s="342"/>
      <c r="G658" s="342"/>
      <c r="H658" s="342"/>
    </row>
    <row r="659">
      <c r="D659" s="342"/>
      <c r="G659" s="342"/>
      <c r="H659" s="342"/>
    </row>
    <row r="660">
      <c r="D660" s="342"/>
      <c r="G660" s="342"/>
      <c r="H660" s="342"/>
    </row>
    <row r="661">
      <c r="D661" s="342"/>
      <c r="G661" s="342"/>
      <c r="H661" s="342"/>
    </row>
    <row r="662">
      <c r="D662" s="342"/>
      <c r="G662" s="342"/>
      <c r="H662" s="342"/>
    </row>
    <row r="663">
      <c r="D663" s="342"/>
      <c r="G663" s="342"/>
      <c r="H663" s="342"/>
    </row>
    <row r="664">
      <c r="D664" s="342"/>
      <c r="G664" s="342"/>
      <c r="H664" s="342"/>
    </row>
    <row r="665">
      <c r="D665" s="342"/>
      <c r="G665" s="342"/>
      <c r="H665" s="342"/>
    </row>
    <row r="666">
      <c r="D666" s="342"/>
      <c r="G666" s="342"/>
      <c r="H666" s="342"/>
    </row>
    <row r="667">
      <c r="D667" s="342"/>
      <c r="G667" s="342"/>
      <c r="H667" s="342"/>
    </row>
    <row r="668">
      <c r="D668" s="342"/>
      <c r="G668" s="342"/>
      <c r="H668" s="342"/>
    </row>
    <row r="669">
      <c r="D669" s="342"/>
      <c r="G669" s="342"/>
      <c r="H669" s="342"/>
    </row>
    <row r="670">
      <c r="D670" s="342"/>
      <c r="G670" s="342"/>
      <c r="H670" s="342"/>
    </row>
    <row r="671">
      <c r="D671" s="342"/>
      <c r="G671" s="342"/>
      <c r="H671" s="342"/>
    </row>
    <row r="672">
      <c r="D672" s="342"/>
      <c r="G672" s="342"/>
      <c r="H672" s="342"/>
    </row>
    <row r="673">
      <c r="D673" s="342"/>
      <c r="G673" s="342"/>
      <c r="H673" s="342"/>
    </row>
    <row r="674">
      <c r="D674" s="342"/>
      <c r="G674" s="342"/>
      <c r="H674" s="342"/>
    </row>
    <row r="675">
      <c r="D675" s="342"/>
      <c r="G675" s="342"/>
      <c r="H675" s="342"/>
    </row>
    <row r="676">
      <c r="D676" s="342"/>
      <c r="G676" s="342"/>
      <c r="H676" s="342"/>
    </row>
    <row r="677">
      <c r="D677" s="342"/>
      <c r="G677" s="342"/>
      <c r="H677" s="342"/>
    </row>
    <row r="678">
      <c r="D678" s="342"/>
      <c r="G678" s="342"/>
      <c r="H678" s="342"/>
    </row>
    <row r="679">
      <c r="D679" s="342"/>
      <c r="G679" s="342"/>
      <c r="H679" s="342"/>
    </row>
    <row r="680">
      <c r="D680" s="342"/>
      <c r="G680" s="342"/>
      <c r="H680" s="342"/>
    </row>
    <row r="681">
      <c r="D681" s="342"/>
      <c r="G681" s="342"/>
      <c r="H681" s="342"/>
    </row>
    <row r="682">
      <c r="D682" s="342"/>
      <c r="G682" s="342"/>
      <c r="H682" s="342"/>
    </row>
    <row r="683">
      <c r="D683" s="342"/>
      <c r="G683" s="342"/>
      <c r="H683" s="342"/>
    </row>
    <row r="684">
      <c r="D684" s="342"/>
      <c r="G684" s="342"/>
      <c r="H684" s="342"/>
    </row>
    <row r="685">
      <c r="D685" s="342"/>
      <c r="G685" s="342"/>
      <c r="H685" s="342"/>
    </row>
    <row r="686">
      <c r="D686" s="342"/>
      <c r="G686" s="342"/>
      <c r="H686" s="342"/>
    </row>
    <row r="687">
      <c r="D687" s="342"/>
      <c r="G687" s="342"/>
      <c r="H687" s="342"/>
    </row>
    <row r="688">
      <c r="D688" s="342"/>
      <c r="G688" s="342"/>
      <c r="H688" s="342"/>
    </row>
    <row r="689">
      <c r="D689" s="342"/>
      <c r="G689" s="342"/>
      <c r="H689" s="342"/>
    </row>
    <row r="690">
      <c r="D690" s="342"/>
      <c r="G690" s="342"/>
      <c r="H690" s="342"/>
    </row>
    <row r="691">
      <c r="D691" s="342"/>
      <c r="G691" s="342"/>
      <c r="H691" s="342"/>
    </row>
    <row r="692">
      <c r="D692" s="342"/>
      <c r="G692" s="342"/>
      <c r="H692" s="342"/>
    </row>
    <row r="693">
      <c r="D693" s="342"/>
      <c r="G693" s="342"/>
      <c r="H693" s="342"/>
    </row>
    <row r="694">
      <c r="D694" s="342"/>
      <c r="G694" s="342"/>
      <c r="H694" s="342"/>
    </row>
    <row r="695">
      <c r="D695" s="342"/>
      <c r="G695" s="342"/>
      <c r="H695" s="342"/>
    </row>
    <row r="696">
      <c r="D696" s="342"/>
      <c r="G696" s="342"/>
      <c r="H696" s="342"/>
    </row>
    <row r="697">
      <c r="D697" s="342"/>
      <c r="G697" s="342"/>
      <c r="H697" s="342"/>
    </row>
    <row r="698">
      <c r="D698" s="342"/>
      <c r="G698" s="342"/>
      <c r="H698" s="342"/>
    </row>
    <row r="699">
      <c r="D699" s="342"/>
      <c r="G699" s="342"/>
      <c r="H699" s="342"/>
    </row>
    <row r="700">
      <c r="D700" s="342"/>
      <c r="G700" s="342"/>
      <c r="H700" s="342"/>
    </row>
    <row r="701">
      <c r="D701" s="342"/>
      <c r="G701" s="342"/>
      <c r="H701" s="342"/>
    </row>
    <row r="702">
      <c r="D702" s="342"/>
      <c r="G702" s="342"/>
      <c r="H702" s="342"/>
    </row>
    <row r="703">
      <c r="D703" s="342"/>
      <c r="G703" s="342"/>
      <c r="H703" s="342"/>
    </row>
    <row r="704">
      <c r="D704" s="342"/>
      <c r="G704" s="342"/>
      <c r="H704" s="342"/>
    </row>
    <row r="705">
      <c r="D705" s="342"/>
      <c r="G705" s="342"/>
      <c r="H705" s="342"/>
    </row>
    <row r="706">
      <c r="D706" s="342"/>
      <c r="G706" s="342"/>
      <c r="H706" s="342"/>
    </row>
    <row r="707">
      <c r="D707" s="342"/>
      <c r="G707" s="342"/>
      <c r="H707" s="342"/>
    </row>
    <row r="708">
      <c r="D708" s="342"/>
      <c r="G708" s="342"/>
      <c r="H708" s="342"/>
    </row>
    <row r="709">
      <c r="D709" s="342"/>
      <c r="G709" s="342"/>
      <c r="H709" s="342"/>
    </row>
    <row r="710">
      <c r="D710" s="342"/>
      <c r="G710" s="342"/>
      <c r="H710" s="342"/>
    </row>
    <row r="711">
      <c r="D711" s="342"/>
      <c r="G711" s="342"/>
      <c r="H711" s="342"/>
    </row>
    <row r="712">
      <c r="D712" s="342"/>
      <c r="G712" s="342"/>
      <c r="H712" s="342"/>
    </row>
    <row r="713">
      <c r="D713" s="342"/>
      <c r="G713" s="342"/>
      <c r="H713" s="342"/>
    </row>
    <row r="714">
      <c r="D714" s="342"/>
      <c r="G714" s="342"/>
      <c r="H714" s="342"/>
    </row>
    <row r="715">
      <c r="D715" s="342"/>
      <c r="G715" s="342"/>
      <c r="H715" s="342"/>
    </row>
    <row r="716">
      <c r="D716" s="342"/>
      <c r="G716" s="342"/>
      <c r="H716" s="342"/>
    </row>
    <row r="717">
      <c r="D717" s="342"/>
      <c r="G717" s="342"/>
      <c r="H717" s="342"/>
    </row>
    <row r="718">
      <c r="D718" s="342"/>
      <c r="G718" s="342"/>
      <c r="H718" s="342"/>
    </row>
    <row r="719">
      <c r="D719" s="342"/>
      <c r="G719" s="342"/>
      <c r="H719" s="342"/>
    </row>
    <row r="720">
      <c r="D720" s="342"/>
      <c r="G720" s="342"/>
      <c r="H720" s="342"/>
    </row>
    <row r="721">
      <c r="D721" s="342"/>
      <c r="G721" s="342"/>
      <c r="H721" s="342"/>
    </row>
    <row r="722">
      <c r="D722" s="342"/>
      <c r="G722" s="342"/>
      <c r="H722" s="342"/>
    </row>
    <row r="723">
      <c r="D723" s="342"/>
      <c r="G723" s="342"/>
      <c r="H723" s="342"/>
    </row>
    <row r="724">
      <c r="D724" s="342"/>
      <c r="G724" s="342"/>
      <c r="H724" s="342"/>
    </row>
    <row r="725">
      <c r="D725" s="342"/>
      <c r="G725" s="342"/>
      <c r="H725" s="342"/>
    </row>
    <row r="726">
      <c r="D726" s="342"/>
      <c r="G726" s="342"/>
      <c r="H726" s="342"/>
    </row>
    <row r="727">
      <c r="D727" s="342"/>
      <c r="G727" s="342"/>
      <c r="H727" s="342"/>
    </row>
    <row r="728">
      <c r="D728" s="342"/>
      <c r="G728" s="342"/>
      <c r="H728" s="342"/>
    </row>
    <row r="729">
      <c r="D729" s="342"/>
      <c r="G729" s="342"/>
      <c r="H729" s="342"/>
    </row>
    <row r="730">
      <c r="D730" s="342"/>
      <c r="G730" s="342"/>
      <c r="H730" s="342"/>
    </row>
    <row r="731">
      <c r="D731" s="342"/>
      <c r="G731" s="342"/>
      <c r="H731" s="342"/>
    </row>
    <row r="732">
      <c r="D732" s="342"/>
      <c r="G732" s="342"/>
      <c r="H732" s="342"/>
    </row>
    <row r="733">
      <c r="D733" s="342"/>
      <c r="G733" s="342"/>
      <c r="H733" s="342"/>
    </row>
    <row r="734">
      <c r="D734" s="342"/>
      <c r="G734" s="342"/>
      <c r="H734" s="342"/>
    </row>
    <row r="735">
      <c r="D735" s="342"/>
      <c r="G735" s="342"/>
      <c r="H735" s="342"/>
    </row>
    <row r="736">
      <c r="D736" s="342"/>
      <c r="G736" s="342"/>
      <c r="H736" s="342"/>
    </row>
    <row r="737">
      <c r="D737" s="342"/>
      <c r="G737" s="342"/>
      <c r="H737" s="342"/>
    </row>
    <row r="738">
      <c r="D738" s="342"/>
      <c r="G738" s="342"/>
      <c r="H738" s="342"/>
    </row>
    <row r="739">
      <c r="D739" s="342"/>
      <c r="G739" s="342"/>
      <c r="H739" s="342"/>
    </row>
    <row r="740">
      <c r="D740" s="342"/>
      <c r="G740" s="342"/>
      <c r="H740" s="342"/>
    </row>
    <row r="741">
      <c r="D741" s="342"/>
      <c r="G741" s="342"/>
      <c r="H741" s="342"/>
    </row>
    <row r="742">
      <c r="D742" s="342"/>
      <c r="G742" s="342"/>
      <c r="H742" s="342"/>
    </row>
    <row r="743">
      <c r="D743" s="342"/>
      <c r="G743" s="342"/>
      <c r="H743" s="342"/>
    </row>
    <row r="744">
      <c r="D744" s="342"/>
      <c r="G744" s="342"/>
      <c r="H744" s="342"/>
    </row>
    <row r="745">
      <c r="D745" s="342"/>
      <c r="G745" s="342"/>
      <c r="H745" s="342"/>
    </row>
    <row r="746">
      <c r="D746" s="342"/>
      <c r="G746" s="342"/>
      <c r="H746" s="342"/>
    </row>
    <row r="747">
      <c r="D747" s="342"/>
      <c r="G747" s="342"/>
      <c r="H747" s="342"/>
    </row>
    <row r="748">
      <c r="D748" s="342"/>
      <c r="G748" s="342"/>
      <c r="H748" s="342"/>
    </row>
    <row r="749">
      <c r="D749" s="342"/>
      <c r="G749" s="342"/>
      <c r="H749" s="342"/>
    </row>
    <row r="750">
      <c r="D750" s="342"/>
      <c r="G750" s="342"/>
      <c r="H750" s="342"/>
    </row>
    <row r="751">
      <c r="D751" s="342"/>
      <c r="G751" s="342"/>
      <c r="H751" s="342"/>
    </row>
    <row r="752">
      <c r="D752" s="342"/>
      <c r="G752" s="342"/>
      <c r="H752" s="342"/>
    </row>
    <row r="753">
      <c r="D753" s="342"/>
      <c r="G753" s="342"/>
      <c r="H753" s="342"/>
    </row>
    <row r="754">
      <c r="D754" s="342"/>
      <c r="G754" s="342"/>
      <c r="H754" s="342"/>
    </row>
    <row r="755">
      <c r="D755" s="342"/>
      <c r="G755" s="342"/>
      <c r="H755" s="342"/>
    </row>
    <row r="756">
      <c r="D756" s="342"/>
      <c r="G756" s="342"/>
      <c r="H756" s="342"/>
    </row>
    <row r="757">
      <c r="D757" s="342"/>
      <c r="G757" s="342"/>
      <c r="H757" s="342"/>
    </row>
    <row r="758">
      <c r="D758" s="342"/>
      <c r="G758" s="342"/>
      <c r="H758" s="342"/>
    </row>
    <row r="759">
      <c r="D759" s="342"/>
      <c r="G759" s="342"/>
      <c r="H759" s="342"/>
    </row>
    <row r="760">
      <c r="D760" s="342"/>
      <c r="G760" s="342"/>
      <c r="H760" s="342"/>
    </row>
    <row r="761">
      <c r="D761" s="342"/>
      <c r="G761" s="342"/>
      <c r="H761" s="342"/>
    </row>
    <row r="762">
      <c r="D762" s="342"/>
      <c r="G762" s="342"/>
      <c r="H762" s="342"/>
    </row>
    <row r="763">
      <c r="D763" s="342"/>
      <c r="G763" s="342"/>
      <c r="H763" s="342"/>
    </row>
    <row r="764">
      <c r="D764" s="342"/>
      <c r="G764" s="342"/>
      <c r="H764" s="342"/>
    </row>
    <row r="765">
      <c r="D765" s="342"/>
      <c r="G765" s="342"/>
      <c r="H765" s="342"/>
    </row>
    <row r="766">
      <c r="D766" s="342"/>
      <c r="G766" s="342"/>
      <c r="H766" s="342"/>
    </row>
    <row r="767">
      <c r="D767" s="342"/>
      <c r="G767" s="342"/>
      <c r="H767" s="342"/>
    </row>
    <row r="768">
      <c r="D768" s="342"/>
      <c r="G768" s="342"/>
      <c r="H768" s="342"/>
    </row>
    <row r="769">
      <c r="D769" s="342"/>
      <c r="G769" s="342"/>
      <c r="H769" s="342"/>
    </row>
    <row r="770">
      <c r="D770" s="342"/>
      <c r="G770" s="342"/>
      <c r="H770" s="342"/>
    </row>
    <row r="771">
      <c r="D771" s="342"/>
      <c r="G771" s="342"/>
      <c r="H771" s="342"/>
    </row>
    <row r="772">
      <c r="D772" s="342"/>
      <c r="G772" s="342"/>
      <c r="H772" s="342"/>
    </row>
    <row r="773">
      <c r="D773" s="342"/>
      <c r="G773" s="342"/>
      <c r="H773" s="342"/>
    </row>
    <row r="774">
      <c r="D774" s="342"/>
      <c r="G774" s="342"/>
      <c r="H774" s="342"/>
    </row>
    <row r="775">
      <c r="D775" s="342"/>
      <c r="G775" s="342"/>
      <c r="H775" s="342"/>
    </row>
    <row r="776">
      <c r="D776" s="342"/>
      <c r="G776" s="342"/>
      <c r="H776" s="342"/>
    </row>
    <row r="777">
      <c r="D777" s="342"/>
      <c r="G777" s="342"/>
      <c r="H777" s="342"/>
    </row>
    <row r="778">
      <c r="D778" s="342"/>
      <c r="G778" s="342"/>
      <c r="H778" s="342"/>
    </row>
    <row r="779">
      <c r="D779" s="342"/>
      <c r="G779" s="342"/>
      <c r="H779" s="342"/>
    </row>
    <row r="780">
      <c r="D780" s="342"/>
      <c r="G780" s="342"/>
      <c r="H780" s="342"/>
    </row>
    <row r="781">
      <c r="D781" s="342"/>
      <c r="G781" s="342"/>
      <c r="H781" s="342"/>
    </row>
    <row r="782">
      <c r="D782" s="342"/>
      <c r="G782" s="342"/>
      <c r="H782" s="342"/>
    </row>
    <row r="783">
      <c r="D783" s="342"/>
      <c r="G783" s="342"/>
      <c r="H783" s="342"/>
    </row>
    <row r="784">
      <c r="D784" s="342"/>
      <c r="G784" s="342"/>
      <c r="H784" s="342"/>
    </row>
    <row r="785">
      <c r="D785" s="342"/>
      <c r="G785" s="342"/>
      <c r="H785" s="342"/>
    </row>
    <row r="786">
      <c r="D786" s="342"/>
      <c r="G786" s="342"/>
      <c r="H786" s="342"/>
    </row>
    <row r="787">
      <c r="D787" s="342"/>
      <c r="G787" s="342"/>
      <c r="H787" s="342"/>
    </row>
    <row r="788">
      <c r="D788" s="342"/>
      <c r="G788" s="342"/>
      <c r="H788" s="342"/>
    </row>
    <row r="789">
      <c r="D789" s="342"/>
      <c r="G789" s="342"/>
      <c r="H789" s="342"/>
    </row>
    <row r="790">
      <c r="D790" s="342"/>
      <c r="G790" s="342"/>
      <c r="H790" s="342"/>
    </row>
    <row r="791">
      <c r="D791" s="342"/>
      <c r="G791" s="342"/>
      <c r="H791" s="342"/>
    </row>
    <row r="792">
      <c r="D792" s="342"/>
      <c r="G792" s="342"/>
      <c r="H792" s="342"/>
    </row>
    <row r="793">
      <c r="D793" s="342"/>
      <c r="G793" s="342"/>
      <c r="H793" s="342"/>
    </row>
    <row r="794">
      <c r="D794" s="342"/>
      <c r="G794" s="342"/>
      <c r="H794" s="342"/>
    </row>
    <row r="795">
      <c r="D795" s="342"/>
      <c r="G795" s="342"/>
      <c r="H795" s="342"/>
    </row>
    <row r="796">
      <c r="D796" s="342"/>
      <c r="G796" s="342"/>
      <c r="H796" s="342"/>
    </row>
    <row r="797">
      <c r="D797" s="342"/>
      <c r="G797" s="342"/>
      <c r="H797" s="342"/>
    </row>
    <row r="798">
      <c r="D798" s="342"/>
      <c r="G798" s="342"/>
      <c r="H798" s="342"/>
    </row>
    <row r="799">
      <c r="D799" s="342"/>
      <c r="G799" s="342"/>
      <c r="H799" s="342"/>
    </row>
    <row r="800">
      <c r="D800" s="342"/>
      <c r="G800" s="342"/>
      <c r="H800" s="342"/>
    </row>
    <row r="801">
      <c r="D801" s="342"/>
      <c r="G801" s="342"/>
      <c r="H801" s="342"/>
    </row>
    <row r="802">
      <c r="D802" s="342"/>
      <c r="G802" s="342"/>
      <c r="H802" s="342"/>
    </row>
    <row r="803">
      <c r="D803" s="342"/>
      <c r="G803" s="342"/>
      <c r="H803" s="342"/>
    </row>
    <row r="804">
      <c r="D804" s="342"/>
      <c r="G804" s="342"/>
      <c r="H804" s="342"/>
    </row>
    <row r="805">
      <c r="D805" s="342"/>
      <c r="G805" s="342"/>
      <c r="H805" s="342"/>
    </row>
    <row r="806">
      <c r="D806" s="342"/>
      <c r="G806" s="342"/>
      <c r="H806" s="342"/>
    </row>
    <row r="807">
      <c r="D807" s="342"/>
      <c r="G807" s="342"/>
      <c r="H807" s="342"/>
    </row>
    <row r="808">
      <c r="D808" s="342"/>
      <c r="G808" s="342"/>
      <c r="H808" s="342"/>
    </row>
    <row r="809">
      <c r="D809" s="342"/>
      <c r="G809" s="342"/>
      <c r="H809" s="342"/>
    </row>
    <row r="810">
      <c r="D810" s="342"/>
      <c r="G810" s="342"/>
      <c r="H810" s="342"/>
    </row>
    <row r="811">
      <c r="D811" s="342"/>
      <c r="G811" s="342"/>
      <c r="H811" s="342"/>
    </row>
    <row r="812">
      <c r="D812" s="342"/>
      <c r="G812" s="342"/>
      <c r="H812" s="342"/>
    </row>
    <row r="813">
      <c r="D813" s="342"/>
      <c r="G813" s="342"/>
      <c r="H813" s="342"/>
    </row>
    <row r="814">
      <c r="D814" s="342"/>
      <c r="G814" s="342"/>
      <c r="H814" s="342"/>
    </row>
    <row r="815">
      <c r="D815" s="342"/>
      <c r="G815" s="342"/>
      <c r="H815" s="342"/>
    </row>
    <row r="816">
      <c r="D816" s="342"/>
      <c r="G816" s="342"/>
      <c r="H816" s="342"/>
    </row>
    <row r="817">
      <c r="D817" s="342"/>
      <c r="G817" s="342"/>
      <c r="H817" s="342"/>
    </row>
    <row r="818">
      <c r="D818" s="342"/>
      <c r="G818" s="342"/>
      <c r="H818" s="342"/>
    </row>
    <row r="819">
      <c r="D819" s="342"/>
      <c r="G819" s="342"/>
      <c r="H819" s="342"/>
    </row>
    <row r="820">
      <c r="D820" s="342"/>
      <c r="G820" s="342"/>
      <c r="H820" s="342"/>
    </row>
    <row r="821">
      <c r="D821" s="342"/>
      <c r="G821" s="342"/>
      <c r="H821" s="342"/>
    </row>
    <row r="822">
      <c r="D822" s="342"/>
      <c r="G822" s="342"/>
      <c r="H822" s="342"/>
    </row>
    <row r="823">
      <c r="D823" s="342"/>
      <c r="G823" s="342"/>
      <c r="H823" s="342"/>
    </row>
    <row r="824">
      <c r="D824" s="342"/>
      <c r="G824" s="342"/>
      <c r="H824" s="342"/>
    </row>
    <row r="825">
      <c r="D825" s="342"/>
      <c r="G825" s="342"/>
      <c r="H825" s="342"/>
    </row>
    <row r="826">
      <c r="D826" s="342"/>
      <c r="G826" s="342"/>
      <c r="H826" s="342"/>
    </row>
    <row r="827">
      <c r="D827" s="342"/>
      <c r="G827" s="342"/>
      <c r="H827" s="342"/>
    </row>
    <row r="828">
      <c r="D828" s="342"/>
      <c r="G828" s="342"/>
      <c r="H828" s="342"/>
    </row>
    <row r="829">
      <c r="D829" s="342"/>
      <c r="G829" s="342"/>
      <c r="H829" s="342"/>
    </row>
    <row r="830">
      <c r="D830" s="342"/>
      <c r="G830" s="342"/>
      <c r="H830" s="342"/>
    </row>
    <row r="831">
      <c r="D831" s="342"/>
      <c r="G831" s="342"/>
      <c r="H831" s="342"/>
    </row>
    <row r="832">
      <c r="D832" s="342"/>
      <c r="G832" s="342"/>
      <c r="H832" s="342"/>
    </row>
    <row r="833">
      <c r="D833" s="342"/>
      <c r="G833" s="342"/>
      <c r="H833" s="342"/>
    </row>
    <row r="834">
      <c r="D834" s="342"/>
      <c r="G834" s="342"/>
      <c r="H834" s="342"/>
    </row>
    <row r="835">
      <c r="D835" s="342"/>
      <c r="G835" s="342"/>
      <c r="H835" s="342"/>
    </row>
    <row r="836">
      <c r="D836" s="342"/>
      <c r="G836" s="342"/>
      <c r="H836" s="342"/>
    </row>
    <row r="837">
      <c r="D837" s="342"/>
      <c r="G837" s="342"/>
      <c r="H837" s="342"/>
    </row>
    <row r="838">
      <c r="D838" s="342"/>
      <c r="G838" s="342"/>
      <c r="H838" s="342"/>
    </row>
    <row r="839">
      <c r="D839" s="342"/>
      <c r="G839" s="342"/>
      <c r="H839" s="342"/>
    </row>
    <row r="840">
      <c r="D840" s="342"/>
      <c r="G840" s="342"/>
      <c r="H840" s="342"/>
    </row>
    <row r="841">
      <c r="D841" s="342"/>
      <c r="G841" s="342"/>
      <c r="H841" s="342"/>
    </row>
    <row r="842">
      <c r="D842" s="342"/>
      <c r="G842" s="342"/>
      <c r="H842" s="342"/>
    </row>
    <row r="843">
      <c r="D843" s="342"/>
      <c r="G843" s="342"/>
      <c r="H843" s="342"/>
    </row>
    <row r="844">
      <c r="D844" s="342"/>
      <c r="G844" s="342"/>
      <c r="H844" s="342"/>
    </row>
    <row r="845">
      <c r="D845" s="342"/>
      <c r="G845" s="342"/>
      <c r="H845" s="342"/>
    </row>
    <row r="846">
      <c r="D846" s="342"/>
      <c r="G846" s="342"/>
      <c r="H846" s="342"/>
    </row>
    <row r="847">
      <c r="D847" s="342"/>
      <c r="G847" s="342"/>
      <c r="H847" s="342"/>
    </row>
    <row r="848">
      <c r="D848" s="342"/>
      <c r="G848" s="342"/>
      <c r="H848" s="342"/>
    </row>
    <row r="849">
      <c r="D849" s="342"/>
      <c r="G849" s="342"/>
      <c r="H849" s="342"/>
    </row>
    <row r="850">
      <c r="D850" s="342"/>
      <c r="G850" s="342"/>
      <c r="H850" s="342"/>
    </row>
    <row r="851">
      <c r="D851" s="342"/>
      <c r="G851" s="342"/>
      <c r="H851" s="342"/>
    </row>
    <row r="852">
      <c r="D852" s="342"/>
      <c r="G852" s="342"/>
      <c r="H852" s="342"/>
    </row>
    <row r="853">
      <c r="D853" s="342"/>
      <c r="G853" s="342"/>
      <c r="H853" s="342"/>
    </row>
    <row r="854">
      <c r="D854" s="342"/>
      <c r="G854" s="342"/>
      <c r="H854" s="342"/>
    </row>
    <row r="855">
      <c r="D855" s="342"/>
      <c r="G855" s="342"/>
      <c r="H855" s="342"/>
    </row>
    <row r="856">
      <c r="D856" s="342"/>
      <c r="G856" s="342"/>
      <c r="H856" s="342"/>
    </row>
    <row r="857">
      <c r="D857" s="342"/>
      <c r="G857" s="342"/>
      <c r="H857" s="342"/>
    </row>
    <row r="858">
      <c r="D858" s="342"/>
      <c r="G858" s="342"/>
      <c r="H858" s="342"/>
    </row>
    <row r="859">
      <c r="D859" s="342"/>
      <c r="G859" s="342"/>
      <c r="H859" s="342"/>
    </row>
    <row r="860">
      <c r="D860" s="342"/>
      <c r="G860" s="342"/>
      <c r="H860" s="342"/>
    </row>
    <row r="861">
      <c r="D861" s="342"/>
      <c r="G861" s="342"/>
      <c r="H861" s="342"/>
    </row>
    <row r="862">
      <c r="D862" s="342"/>
      <c r="G862" s="342"/>
      <c r="H862" s="342"/>
    </row>
    <row r="863">
      <c r="D863" s="342"/>
      <c r="G863" s="342"/>
      <c r="H863" s="342"/>
    </row>
    <row r="864">
      <c r="D864" s="342"/>
      <c r="G864" s="342"/>
      <c r="H864" s="342"/>
    </row>
    <row r="865">
      <c r="D865" s="342"/>
      <c r="G865" s="342"/>
      <c r="H865" s="342"/>
    </row>
    <row r="866">
      <c r="D866" s="342"/>
      <c r="G866" s="342"/>
      <c r="H866" s="342"/>
    </row>
    <row r="867">
      <c r="D867" s="342"/>
      <c r="G867" s="342"/>
      <c r="H867" s="342"/>
    </row>
    <row r="868">
      <c r="D868" s="342"/>
      <c r="G868" s="342"/>
      <c r="H868" s="342"/>
    </row>
    <row r="869">
      <c r="D869" s="342"/>
      <c r="G869" s="342"/>
      <c r="H869" s="342"/>
    </row>
    <row r="870">
      <c r="D870" s="342"/>
      <c r="G870" s="342"/>
      <c r="H870" s="342"/>
    </row>
    <row r="871">
      <c r="D871" s="342"/>
      <c r="G871" s="342"/>
      <c r="H871" s="342"/>
    </row>
    <row r="872">
      <c r="D872" s="342"/>
      <c r="G872" s="342"/>
      <c r="H872" s="342"/>
    </row>
    <row r="873">
      <c r="D873" s="342"/>
      <c r="G873" s="342"/>
      <c r="H873" s="342"/>
    </row>
    <row r="874">
      <c r="D874" s="342"/>
      <c r="G874" s="342"/>
      <c r="H874" s="342"/>
    </row>
    <row r="875">
      <c r="D875" s="342"/>
      <c r="G875" s="342"/>
      <c r="H875" s="342"/>
    </row>
    <row r="876">
      <c r="D876" s="342"/>
      <c r="G876" s="342"/>
      <c r="H876" s="342"/>
    </row>
    <row r="877">
      <c r="D877" s="342"/>
      <c r="G877" s="342"/>
      <c r="H877" s="342"/>
    </row>
    <row r="878">
      <c r="D878" s="342"/>
      <c r="G878" s="342"/>
      <c r="H878" s="342"/>
    </row>
    <row r="879">
      <c r="D879" s="342"/>
      <c r="G879" s="342"/>
      <c r="H879" s="342"/>
    </row>
    <row r="880">
      <c r="D880" s="342"/>
      <c r="G880" s="342"/>
      <c r="H880" s="342"/>
    </row>
    <row r="881">
      <c r="D881" s="342"/>
      <c r="G881" s="342"/>
      <c r="H881" s="342"/>
    </row>
    <row r="882">
      <c r="D882" s="342"/>
      <c r="G882" s="342"/>
      <c r="H882" s="342"/>
    </row>
    <row r="883">
      <c r="D883" s="342"/>
      <c r="G883" s="342"/>
      <c r="H883" s="342"/>
    </row>
    <row r="884">
      <c r="D884" s="342"/>
      <c r="G884" s="342"/>
      <c r="H884" s="342"/>
    </row>
    <row r="885">
      <c r="D885" s="342"/>
      <c r="G885" s="342"/>
      <c r="H885" s="342"/>
    </row>
    <row r="886">
      <c r="D886" s="342"/>
      <c r="G886" s="342"/>
      <c r="H886" s="342"/>
    </row>
    <row r="887">
      <c r="D887" s="342"/>
      <c r="G887" s="342"/>
      <c r="H887" s="342"/>
    </row>
    <row r="888">
      <c r="D888" s="342"/>
      <c r="G888" s="342"/>
      <c r="H888" s="342"/>
    </row>
    <row r="889">
      <c r="D889" s="342"/>
      <c r="G889" s="342"/>
      <c r="H889" s="342"/>
    </row>
    <row r="890">
      <c r="D890" s="342"/>
      <c r="G890" s="342"/>
      <c r="H890" s="342"/>
    </row>
    <row r="891">
      <c r="D891" s="342"/>
      <c r="G891" s="342"/>
      <c r="H891" s="342"/>
    </row>
    <row r="892">
      <c r="D892" s="342"/>
      <c r="G892" s="342"/>
      <c r="H892" s="342"/>
    </row>
    <row r="893">
      <c r="D893" s="342"/>
      <c r="G893" s="342"/>
      <c r="H893" s="342"/>
    </row>
    <row r="894">
      <c r="D894" s="342"/>
      <c r="G894" s="342"/>
      <c r="H894" s="342"/>
    </row>
    <row r="895">
      <c r="D895" s="342"/>
      <c r="G895" s="342"/>
      <c r="H895" s="342"/>
    </row>
    <row r="896">
      <c r="D896" s="342"/>
      <c r="G896" s="342"/>
      <c r="H896" s="342"/>
    </row>
    <row r="897">
      <c r="D897" s="342"/>
      <c r="G897" s="342"/>
      <c r="H897" s="342"/>
    </row>
    <row r="898">
      <c r="D898" s="342"/>
      <c r="G898" s="342"/>
      <c r="H898" s="342"/>
    </row>
    <row r="899">
      <c r="D899" s="342"/>
      <c r="G899" s="342"/>
      <c r="H899" s="342"/>
    </row>
    <row r="900">
      <c r="D900" s="342"/>
      <c r="G900" s="342"/>
      <c r="H900" s="342"/>
    </row>
    <row r="901">
      <c r="D901" s="342"/>
      <c r="G901" s="342"/>
      <c r="H901" s="342"/>
    </row>
    <row r="902">
      <c r="D902" s="342"/>
      <c r="G902" s="342"/>
      <c r="H902" s="342"/>
    </row>
    <row r="903">
      <c r="D903" s="342"/>
      <c r="G903" s="342"/>
      <c r="H903" s="342"/>
    </row>
    <row r="904">
      <c r="D904" s="342"/>
      <c r="G904" s="342"/>
      <c r="H904" s="342"/>
    </row>
    <row r="905">
      <c r="D905" s="342"/>
      <c r="G905" s="342"/>
      <c r="H905" s="342"/>
    </row>
    <row r="906">
      <c r="D906" s="342"/>
      <c r="G906" s="342"/>
      <c r="H906" s="342"/>
    </row>
    <row r="907">
      <c r="D907" s="342"/>
      <c r="G907" s="342"/>
      <c r="H907" s="342"/>
    </row>
    <row r="908">
      <c r="D908" s="342"/>
      <c r="G908" s="342"/>
      <c r="H908" s="342"/>
    </row>
    <row r="909">
      <c r="D909" s="342"/>
      <c r="G909" s="342"/>
      <c r="H909" s="342"/>
    </row>
    <row r="910">
      <c r="D910" s="342"/>
      <c r="G910" s="342"/>
      <c r="H910" s="342"/>
    </row>
    <row r="911">
      <c r="D911" s="342"/>
      <c r="G911" s="342"/>
      <c r="H911" s="342"/>
    </row>
    <row r="912">
      <c r="D912" s="342"/>
      <c r="G912" s="342"/>
      <c r="H912" s="342"/>
    </row>
    <row r="913">
      <c r="D913" s="342"/>
      <c r="G913" s="342"/>
      <c r="H913" s="342"/>
    </row>
    <row r="914">
      <c r="D914" s="342"/>
      <c r="G914" s="342"/>
      <c r="H914" s="342"/>
    </row>
    <row r="915">
      <c r="D915" s="342"/>
      <c r="G915" s="342"/>
      <c r="H915" s="342"/>
    </row>
    <row r="916">
      <c r="D916" s="342"/>
      <c r="G916" s="342"/>
      <c r="H916" s="342"/>
    </row>
    <row r="917">
      <c r="D917" s="342"/>
      <c r="G917" s="342"/>
      <c r="H917" s="342"/>
    </row>
    <row r="918">
      <c r="D918" s="342"/>
      <c r="G918" s="342"/>
      <c r="H918" s="342"/>
    </row>
    <row r="919">
      <c r="D919" s="342"/>
      <c r="G919" s="342"/>
      <c r="H919" s="342"/>
    </row>
    <row r="920">
      <c r="D920" s="342"/>
      <c r="G920" s="342"/>
      <c r="H920" s="342"/>
    </row>
    <row r="921">
      <c r="D921" s="342"/>
      <c r="G921" s="342"/>
      <c r="H921" s="342"/>
    </row>
    <row r="922">
      <c r="D922" s="342"/>
      <c r="G922" s="342"/>
      <c r="H922" s="342"/>
    </row>
    <row r="923">
      <c r="D923" s="342"/>
      <c r="G923" s="342"/>
      <c r="H923" s="342"/>
    </row>
    <row r="924">
      <c r="D924" s="342"/>
      <c r="G924" s="342"/>
      <c r="H924" s="342"/>
    </row>
    <row r="925">
      <c r="D925" s="342"/>
      <c r="G925" s="342"/>
      <c r="H925" s="342"/>
    </row>
    <row r="926">
      <c r="D926" s="342"/>
      <c r="G926" s="342"/>
      <c r="H926" s="342"/>
    </row>
    <row r="927">
      <c r="D927" s="342"/>
      <c r="G927" s="342"/>
      <c r="H927" s="342"/>
    </row>
    <row r="928">
      <c r="D928" s="342"/>
      <c r="G928" s="342"/>
      <c r="H928" s="342"/>
    </row>
    <row r="929">
      <c r="D929" s="342"/>
      <c r="G929" s="342"/>
      <c r="H929" s="342"/>
    </row>
    <row r="930">
      <c r="D930" s="342"/>
      <c r="G930" s="342"/>
      <c r="H930" s="342"/>
    </row>
    <row r="931">
      <c r="D931" s="342"/>
      <c r="G931" s="342"/>
      <c r="H931" s="342"/>
    </row>
    <row r="932">
      <c r="D932" s="342"/>
      <c r="G932" s="342"/>
      <c r="H932" s="342"/>
    </row>
    <row r="933">
      <c r="D933" s="342"/>
      <c r="G933" s="342"/>
      <c r="H933" s="342"/>
    </row>
    <row r="934">
      <c r="D934" s="342"/>
      <c r="G934" s="342"/>
      <c r="H934" s="342"/>
    </row>
    <row r="935">
      <c r="D935" s="342"/>
      <c r="G935" s="342"/>
      <c r="H935" s="342"/>
    </row>
    <row r="936">
      <c r="D936" s="342"/>
      <c r="G936" s="342"/>
      <c r="H936" s="342"/>
    </row>
    <row r="937">
      <c r="D937" s="342"/>
      <c r="G937" s="342"/>
      <c r="H937" s="342"/>
    </row>
    <row r="938">
      <c r="D938" s="342"/>
      <c r="G938" s="342"/>
      <c r="H938" s="342"/>
    </row>
    <row r="939">
      <c r="D939" s="342"/>
      <c r="G939" s="342"/>
      <c r="H939" s="342"/>
    </row>
    <row r="940">
      <c r="D940" s="342"/>
      <c r="G940" s="342"/>
      <c r="H940" s="342"/>
    </row>
    <row r="941">
      <c r="D941" s="342"/>
      <c r="G941" s="342"/>
      <c r="H941" s="342"/>
    </row>
    <row r="942">
      <c r="D942" s="342"/>
      <c r="G942" s="342"/>
      <c r="H942" s="342"/>
    </row>
    <row r="943">
      <c r="D943" s="342"/>
      <c r="G943" s="342"/>
      <c r="H943" s="342"/>
    </row>
    <row r="944">
      <c r="D944" s="342"/>
      <c r="G944" s="342"/>
      <c r="H944" s="342"/>
    </row>
    <row r="945">
      <c r="D945" s="342"/>
      <c r="G945" s="342"/>
      <c r="H945" s="342"/>
    </row>
    <row r="946">
      <c r="D946" s="342"/>
      <c r="G946" s="342"/>
      <c r="H946" s="342"/>
    </row>
    <row r="947">
      <c r="D947" s="342"/>
      <c r="G947" s="342"/>
      <c r="H947" s="342"/>
    </row>
    <row r="948">
      <c r="D948" s="342"/>
      <c r="G948" s="342"/>
      <c r="H948" s="342"/>
    </row>
    <row r="949">
      <c r="D949" s="342"/>
      <c r="G949" s="342"/>
      <c r="H949" s="342"/>
    </row>
    <row r="950">
      <c r="D950" s="342"/>
      <c r="G950" s="342"/>
      <c r="H950" s="342"/>
    </row>
    <row r="951">
      <c r="D951" s="342"/>
      <c r="G951" s="342"/>
      <c r="H951" s="342"/>
    </row>
    <row r="952">
      <c r="D952" s="342"/>
      <c r="G952" s="342"/>
      <c r="H952" s="342"/>
    </row>
    <row r="953">
      <c r="D953" s="342"/>
      <c r="G953" s="342"/>
      <c r="H953" s="342"/>
    </row>
    <row r="954">
      <c r="D954" s="342"/>
      <c r="G954" s="342"/>
      <c r="H954" s="342"/>
    </row>
    <row r="955">
      <c r="D955" s="342"/>
      <c r="G955" s="342"/>
      <c r="H955" s="342"/>
    </row>
    <row r="956">
      <c r="D956" s="342"/>
      <c r="G956" s="342"/>
      <c r="H956" s="342"/>
    </row>
    <row r="957">
      <c r="D957" s="342"/>
      <c r="G957" s="342"/>
      <c r="H957" s="342"/>
    </row>
    <row r="958">
      <c r="D958" s="342"/>
      <c r="G958" s="342"/>
      <c r="H958" s="342"/>
    </row>
    <row r="959">
      <c r="D959" s="342"/>
      <c r="G959" s="342"/>
      <c r="H959" s="342"/>
    </row>
    <row r="960">
      <c r="D960" s="342"/>
      <c r="G960" s="342"/>
      <c r="H960" s="342"/>
    </row>
    <row r="961">
      <c r="D961" s="342"/>
      <c r="G961" s="342"/>
      <c r="H961" s="342"/>
    </row>
    <row r="962">
      <c r="D962" s="342"/>
      <c r="G962" s="342"/>
      <c r="H962" s="342"/>
    </row>
    <row r="963">
      <c r="D963" s="342"/>
      <c r="G963" s="342"/>
      <c r="H963" s="342"/>
    </row>
    <row r="964">
      <c r="D964" s="342"/>
      <c r="G964" s="342"/>
      <c r="H964" s="342"/>
    </row>
    <row r="965">
      <c r="D965" s="342"/>
      <c r="G965" s="342"/>
      <c r="H965" s="342"/>
    </row>
    <row r="966">
      <c r="D966" s="342"/>
      <c r="G966" s="342"/>
      <c r="H966" s="342"/>
    </row>
    <row r="967">
      <c r="D967" s="342"/>
      <c r="G967" s="342"/>
      <c r="H967" s="342"/>
    </row>
    <row r="968">
      <c r="D968" s="342"/>
      <c r="G968" s="342"/>
      <c r="H968" s="342"/>
    </row>
    <row r="969">
      <c r="D969" s="342"/>
      <c r="G969" s="342"/>
      <c r="H969" s="342"/>
    </row>
    <row r="970">
      <c r="D970" s="342"/>
      <c r="G970" s="342"/>
      <c r="H970" s="342"/>
    </row>
    <row r="971">
      <c r="D971" s="342"/>
      <c r="G971" s="342"/>
      <c r="H971" s="342"/>
    </row>
    <row r="972">
      <c r="D972" s="342"/>
      <c r="G972" s="342"/>
      <c r="H972" s="342"/>
    </row>
    <row r="973">
      <c r="D973" s="342"/>
      <c r="G973" s="342"/>
      <c r="H973" s="342"/>
    </row>
    <row r="974">
      <c r="D974" s="342"/>
      <c r="G974" s="342"/>
      <c r="H974" s="342"/>
    </row>
    <row r="975">
      <c r="D975" s="342"/>
      <c r="G975" s="342"/>
      <c r="H975" s="342"/>
    </row>
    <row r="976">
      <c r="D976" s="342"/>
      <c r="G976" s="342"/>
      <c r="H976" s="342"/>
    </row>
    <row r="977">
      <c r="D977" s="342"/>
      <c r="G977" s="342"/>
      <c r="H977" s="342"/>
    </row>
    <row r="978">
      <c r="D978" s="342"/>
      <c r="G978" s="342"/>
      <c r="H978" s="342"/>
    </row>
    <row r="979">
      <c r="D979" s="342"/>
      <c r="G979" s="342"/>
      <c r="H979" s="342"/>
    </row>
    <row r="980">
      <c r="D980" s="342"/>
      <c r="G980" s="342"/>
      <c r="H980" s="342"/>
    </row>
    <row r="981">
      <c r="D981" s="342"/>
      <c r="G981" s="342"/>
      <c r="H981" s="342"/>
    </row>
    <row r="982">
      <c r="D982" s="342"/>
      <c r="G982" s="342"/>
      <c r="H982" s="342"/>
    </row>
    <row r="983">
      <c r="D983" s="342"/>
      <c r="G983" s="342"/>
      <c r="H983" s="342"/>
    </row>
    <row r="984">
      <c r="D984" s="342"/>
      <c r="G984" s="342"/>
      <c r="H984" s="342"/>
    </row>
    <row r="985">
      <c r="D985" s="342"/>
      <c r="G985" s="342"/>
      <c r="H985" s="342"/>
    </row>
    <row r="986">
      <c r="D986" s="342"/>
      <c r="G986" s="342"/>
      <c r="H986" s="342"/>
    </row>
    <row r="987">
      <c r="D987" s="342"/>
      <c r="G987" s="342"/>
      <c r="H987" s="342"/>
    </row>
    <row r="988">
      <c r="D988" s="342"/>
      <c r="G988" s="342"/>
      <c r="H988" s="342"/>
    </row>
    <row r="989">
      <c r="D989" s="342"/>
      <c r="G989" s="342"/>
      <c r="H989" s="342"/>
    </row>
    <row r="990">
      <c r="D990" s="342"/>
      <c r="G990" s="342"/>
      <c r="H990" s="342"/>
    </row>
    <row r="991">
      <c r="D991" s="342"/>
      <c r="G991" s="342"/>
      <c r="H991" s="342"/>
    </row>
    <row r="992">
      <c r="D992" s="342"/>
      <c r="G992" s="342"/>
      <c r="H992" s="342"/>
    </row>
    <row r="993">
      <c r="D993" s="342"/>
      <c r="G993" s="342"/>
      <c r="H993" s="342"/>
    </row>
    <row r="994">
      <c r="D994" s="342"/>
      <c r="G994" s="342"/>
      <c r="H994" s="342"/>
    </row>
    <row r="995">
      <c r="D995" s="342"/>
      <c r="G995" s="342"/>
      <c r="H995" s="342"/>
    </row>
    <row r="996">
      <c r="D996" s="342"/>
      <c r="G996" s="342"/>
      <c r="H996" s="342"/>
    </row>
    <row r="997">
      <c r="D997" s="342"/>
      <c r="G997" s="342"/>
      <c r="H997" s="342"/>
    </row>
    <row r="998">
      <c r="D998" s="342"/>
      <c r="G998" s="342"/>
      <c r="H998" s="342"/>
    </row>
    <row r="999">
      <c r="D999" s="342"/>
      <c r="G999" s="342"/>
      <c r="H999" s="342"/>
    </row>
    <row r="1000">
      <c r="D1000" s="342"/>
      <c r="G1000" s="342"/>
      <c r="H1000" s="342"/>
    </row>
    <row r="1001">
      <c r="D1001" s="342"/>
      <c r="G1001" s="342"/>
      <c r="H1001" s="342"/>
    </row>
    <row r="1002">
      <c r="D1002" s="342"/>
      <c r="G1002" s="342"/>
      <c r="H1002" s="342"/>
    </row>
    <row r="1003">
      <c r="D1003" s="342"/>
      <c r="G1003" s="342"/>
      <c r="H1003" s="342"/>
    </row>
    <row r="1004">
      <c r="D1004" s="342"/>
      <c r="G1004" s="342"/>
      <c r="H1004" s="342"/>
    </row>
    <row r="1005">
      <c r="D1005" s="342"/>
      <c r="G1005" s="342"/>
      <c r="H1005" s="342"/>
    </row>
    <row r="1006">
      <c r="D1006" s="342"/>
      <c r="G1006" s="342"/>
      <c r="H1006" s="342"/>
    </row>
    <row r="1007">
      <c r="D1007" s="342"/>
      <c r="G1007" s="342"/>
      <c r="H1007" s="342"/>
    </row>
    <row r="1008">
      <c r="D1008" s="342"/>
      <c r="G1008" s="342"/>
      <c r="H1008" s="342"/>
    </row>
    <row r="1009">
      <c r="D1009" s="342"/>
      <c r="G1009" s="342"/>
      <c r="H1009" s="342"/>
    </row>
    <row r="1010">
      <c r="D1010" s="342"/>
      <c r="G1010" s="342"/>
      <c r="H1010" s="342"/>
    </row>
    <row r="1011">
      <c r="D1011" s="342"/>
      <c r="G1011" s="342"/>
      <c r="H1011" s="342"/>
    </row>
    <row r="1012">
      <c r="D1012" s="342"/>
      <c r="G1012" s="342"/>
      <c r="H1012" s="342"/>
    </row>
    <row r="1013">
      <c r="D1013" s="342"/>
      <c r="G1013" s="342"/>
      <c r="H1013" s="342"/>
    </row>
    <row r="1014">
      <c r="D1014" s="342"/>
      <c r="G1014" s="342"/>
      <c r="H1014" s="342"/>
    </row>
    <row r="1015">
      <c r="D1015" s="342"/>
      <c r="G1015" s="342"/>
      <c r="H1015" s="342"/>
    </row>
    <row r="1016">
      <c r="D1016" s="342"/>
      <c r="G1016" s="342"/>
      <c r="H1016" s="342"/>
    </row>
    <row r="1017">
      <c r="D1017" s="342"/>
      <c r="G1017" s="342"/>
      <c r="H1017" s="342"/>
    </row>
    <row r="1018">
      <c r="D1018" s="342"/>
      <c r="G1018" s="342"/>
      <c r="H1018" s="342"/>
    </row>
    <row r="1019">
      <c r="D1019" s="342"/>
      <c r="G1019" s="342"/>
      <c r="H1019" s="342"/>
    </row>
    <row r="1020">
      <c r="D1020" s="342"/>
      <c r="G1020" s="342"/>
      <c r="H1020" s="342"/>
    </row>
    <row r="1021">
      <c r="D1021" s="342"/>
      <c r="G1021" s="342"/>
      <c r="H1021" s="342"/>
    </row>
    <row r="1022">
      <c r="D1022" s="342"/>
      <c r="G1022" s="342"/>
      <c r="H1022" s="342"/>
    </row>
    <row r="1023">
      <c r="D1023" s="342"/>
      <c r="G1023" s="342"/>
      <c r="H1023" s="342"/>
    </row>
    <row r="1024">
      <c r="D1024" s="342"/>
      <c r="G1024" s="342"/>
      <c r="H1024" s="342"/>
    </row>
    <row r="1025">
      <c r="D1025" s="342"/>
      <c r="G1025" s="342"/>
      <c r="H1025" s="342"/>
    </row>
    <row r="1026">
      <c r="D1026" s="342"/>
      <c r="G1026" s="342"/>
      <c r="H1026" s="342"/>
    </row>
    <row r="1027">
      <c r="D1027" s="342"/>
      <c r="G1027" s="342"/>
      <c r="H1027" s="342"/>
    </row>
    <row r="1028">
      <c r="D1028" s="342"/>
      <c r="G1028" s="342"/>
      <c r="H1028" s="342"/>
    </row>
    <row r="1029">
      <c r="D1029" s="342"/>
      <c r="G1029" s="342"/>
      <c r="H1029" s="342"/>
    </row>
    <row r="1030">
      <c r="D1030" s="342"/>
      <c r="G1030" s="342"/>
      <c r="H1030" s="342"/>
    </row>
    <row r="1031">
      <c r="D1031" s="342"/>
      <c r="G1031" s="342"/>
      <c r="H1031" s="342"/>
    </row>
    <row r="1032">
      <c r="D1032" s="342"/>
      <c r="G1032" s="342"/>
      <c r="H1032" s="342"/>
    </row>
    <row r="1033">
      <c r="D1033" s="342"/>
      <c r="G1033" s="342"/>
      <c r="H1033" s="342"/>
    </row>
    <row r="1034">
      <c r="D1034" s="342"/>
      <c r="G1034" s="342"/>
      <c r="H1034" s="342"/>
    </row>
    <row r="1035">
      <c r="D1035" s="342"/>
      <c r="G1035" s="342"/>
      <c r="H1035" s="342"/>
    </row>
    <row r="1036">
      <c r="D1036" s="342"/>
      <c r="G1036" s="342"/>
      <c r="H1036" s="342"/>
    </row>
    <row r="1037">
      <c r="D1037" s="342"/>
      <c r="G1037" s="342"/>
      <c r="H1037" s="342"/>
    </row>
    <row r="1038">
      <c r="D1038" s="342"/>
      <c r="G1038" s="342"/>
      <c r="H1038" s="342"/>
    </row>
    <row r="1039">
      <c r="D1039" s="342"/>
      <c r="G1039" s="342"/>
      <c r="H1039" s="342"/>
    </row>
    <row r="1040">
      <c r="D1040" s="342"/>
      <c r="G1040" s="342"/>
      <c r="H1040" s="342"/>
    </row>
    <row r="1041">
      <c r="D1041" s="342"/>
      <c r="G1041" s="342"/>
      <c r="H1041" s="342"/>
    </row>
    <row r="1042">
      <c r="D1042" s="342"/>
      <c r="G1042" s="342"/>
      <c r="H1042" s="342"/>
    </row>
    <row r="1043">
      <c r="D1043" s="342"/>
      <c r="G1043" s="342"/>
      <c r="H1043" s="342"/>
    </row>
    <row r="1044">
      <c r="D1044" s="342"/>
      <c r="G1044" s="342"/>
      <c r="H1044" s="342"/>
    </row>
    <row r="1045">
      <c r="D1045" s="342"/>
      <c r="G1045" s="342"/>
      <c r="H1045" s="342"/>
    </row>
    <row r="1046">
      <c r="D1046" s="342"/>
      <c r="G1046" s="342"/>
      <c r="H1046" s="342"/>
    </row>
    <row r="1047">
      <c r="D1047" s="342"/>
      <c r="G1047" s="342"/>
      <c r="H1047" s="342"/>
    </row>
    <row r="1048">
      <c r="D1048" s="342"/>
      <c r="G1048" s="342"/>
      <c r="H1048" s="342"/>
    </row>
    <row r="1049">
      <c r="D1049" s="342"/>
      <c r="G1049" s="342"/>
      <c r="H1049" s="342"/>
    </row>
    <row r="1050">
      <c r="D1050" s="342"/>
      <c r="G1050" s="342"/>
      <c r="H1050" s="342"/>
    </row>
    <row r="1051">
      <c r="D1051" s="342"/>
      <c r="G1051" s="342"/>
      <c r="H1051" s="342"/>
    </row>
    <row r="1052">
      <c r="D1052" s="342"/>
      <c r="G1052" s="342"/>
      <c r="H1052" s="342"/>
    </row>
    <row r="1053">
      <c r="D1053" s="342"/>
      <c r="G1053" s="342"/>
      <c r="H1053" s="342"/>
    </row>
    <row r="1054">
      <c r="D1054" s="342"/>
      <c r="G1054" s="342"/>
      <c r="H1054" s="342"/>
    </row>
    <row r="1055">
      <c r="D1055" s="342"/>
      <c r="G1055" s="342"/>
      <c r="H1055" s="342"/>
    </row>
    <row r="1056">
      <c r="D1056" s="342"/>
      <c r="G1056" s="342"/>
      <c r="H1056" s="342"/>
    </row>
    <row r="1057">
      <c r="D1057" s="342"/>
      <c r="G1057" s="342"/>
      <c r="H1057" s="342"/>
    </row>
    <row r="1058">
      <c r="D1058" s="342"/>
      <c r="G1058" s="342"/>
      <c r="H1058" s="342"/>
    </row>
    <row r="1059">
      <c r="D1059" s="342"/>
      <c r="G1059" s="342"/>
      <c r="H1059" s="342"/>
    </row>
    <row r="1060">
      <c r="D1060" s="342"/>
      <c r="G1060" s="342"/>
      <c r="H1060" s="342"/>
    </row>
    <row r="1061">
      <c r="D1061" s="342"/>
      <c r="G1061" s="342"/>
      <c r="H1061" s="342"/>
    </row>
    <row r="1062">
      <c r="D1062" s="342"/>
      <c r="G1062" s="342"/>
      <c r="H1062" s="342"/>
    </row>
    <row r="1063">
      <c r="D1063" s="342"/>
      <c r="G1063" s="342"/>
      <c r="H1063" s="342"/>
    </row>
    <row r="1064">
      <c r="D1064" s="342"/>
      <c r="G1064" s="342"/>
      <c r="H1064" s="342"/>
    </row>
    <row r="1065">
      <c r="D1065" s="342"/>
      <c r="G1065" s="342"/>
      <c r="H1065" s="342"/>
    </row>
    <row r="1066">
      <c r="D1066" s="342"/>
      <c r="G1066" s="342"/>
      <c r="H1066" s="342"/>
    </row>
    <row r="1067">
      <c r="D1067" s="342"/>
      <c r="G1067" s="342"/>
      <c r="H1067" s="342"/>
    </row>
    <row r="1068">
      <c r="D1068" s="342"/>
      <c r="G1068" s="342"/>
      <c r="H1068" s="342"/>
    </row>
    <row r="1069">
      <c r="D1069" s="342"/>
      <c r="G1069" s="342"/>
      <c r="H1069" s="342"/>
    </row>
    <row r="1070">
      <c r="D1070" s="342"/>
      <c r="G1070" s="342"/>
      <c r="H1070" s="342"/>
    </row>
    <row r="1071">
      <c r="D1071" s="342"/>
      <c r="G1071" s="342"/>
      <c r="H1071" s="342"/>
    </row>
    <row r="1072">
      <c r="D1072" s="342"/>
      <c r="G1072" s="342"/>
      <c r="H1072" s="342"/>
    </row>
    <row r="1073">
      <c r="D1073" s="342"/>
      <c r="G1073" s="342"/>
      <c r="H1073" s="342"/>
    </row>
    <row r="1074">
      <c r="D1074" s="342"/>
      <c r="G1074" s="342"/>
      <c r="H1074" s="342"/>
    </row>
    <row r="1075">
      <c r="D1075" s="342"/>
      <c r="G1075" s="342"/>
      <c r="H1075" s="342"/>
    </row>
    <row r="1076">
      <c r="D1076" s="342"/>
      <c r="G1076" s="342"/>
      <c r="H1076" s="342"/>
    </row>
    <row r="1077">
      <c r="D1077" s="342"/>
      <c r="G1077" s="342"/>
      <c r="H1077" s="342"/>
    </row>
    <row r="1078">
      <c r="D1078" s="342"/>
      <c r="G1078" s="342"/>
      <c r="H1078" s="342"/>
    </row>
    <row r="1079">
      <c r="D1079" s="342"/>
      <c r="G1079" s="342"/>
      <c r="H1079" s="342"/>
    </row>
    <row r="1080">
      <c r="D1080" s="342"/>
      <c r="G1080" s="342"/>
      <c r="H1080" s="342"/>
    </row>
    <row r="1081">
      <c r="D1081" s="342"/>
      <c r="G1081" s="342"/>
      <c r="H1081" s="342"/>
    </row>
    <row r="1082">
      <c r="D1082" s="342"/>
      <c r="G1082" s="342"/>
      <c r="H1082" s="342"/>
    </row>
    <row r="1083">
      <c r="D1083" s="342"/>
      <c r="G1083" s="342"/>
      <c r="H1083" s="342"/>
    </row>
    <row r="1084">
      <c r="D1084" s="342"/>
      <c r="G1084" s="342"/>
      <c r="H1084" s="342"/>
    </row>
    <row r="1085">
      <c r="D1085" s="342"/>
      <c r="G1085" s="342"/>
      <c r="H1085" s="342"/>
    </row>
    <row r="1086">
      <c r="D1086" s="342"/>
      <c r="G1086" s="342"/>
      <c r="H1086" s="342"/>
    </row>
    <row r="1087">
      <c r="D1087" s="342"/>
      <c r="G1087" s="342"/>
      <c r="H1087" s="342"/>
    </row>
    <row r="1088">
      <c r="D1088" s="342"/>
      <c r="G1088" s="342"/>
      <c r="H1088" s="342"/>
    </row>
    <row r="1089">
      <c r="D1089" s="342"/>
      <c r="G1089" s="342"/>
      <c r="H1089" s="342"/>
    </row>
    <row r="1090">
      <c r="D1090" s="342"/>
      <c r="G1090" s="342"/>
      <c r="H1090" s="342"/>
    </row>
    <row r="1091">
      <c r="D1091" s="342"/>
      <c r="G1091" s="342"/>
      <c r="H1091" s="342"/>
    </row>
    <row r="1092">
      <c r="D1092" s="342"/>
      <c r="G1092" s="342"/>
      <c r="H1092" s="342"/>
    </row>
    <row r="1093">
      <c r="D1093" s="342"/>
      <c r="G1093" s="342"/>
      <c r="H1093" s="342"/>
    </row>
    <row r="1094">
      <c r="D1094" s="342"/>
      <c r="G1094" s="342"/>
      <c r="H1094" s="342"/>
    </row>
    <row r="1095">
      <c r="D1095" s="342"/>
      <c r="G1095" s="342"/>
      <c r="H1095" s="342"/>
    </row>
    <row r="1096">
      <c r="D1096" s="342"/>
      <c r="G1096" s="342"/>
      <c r="H1096" s="342"/>
    </row>
    <row r="1097">
      <c r="D1097" s="342"/>
      <c r="G1097" s="342"/>
      <c r="H1097" s="342"/>
    </row>
    <row r="1098">
      <c r="D1098" s="342"/>
      <c r="G1098" s="342"/>
      <c r="H1098" s="342"/>
    </row>
    <row r="1099">
      <c r="D1099" s="342"/>
      <c r="G1099" s="342"/>
      <c r="H1099" s="342"/>
    </row>
    <row r="1100">
      <c r="D1100" s="342"/>
      <c r="G1100" s="342"/>
      <c r="H1100" s="342"/>
    </row>
    <row r="1101">
      <c r="D1101" s="342"/>
      <c r="G1101" s="342"/>
      <c r="H1101" s="342"/>
    </row>
    <row r="1102">
      <c r="D1102" s="342"/>
      <c r="G1102" s="342"/>
      <c r="H1102" s="342"/>
    </row>
    <row r="1103">
      <c r="D1103" s="342"/>
      <c r="G1103" s="342"/>
      <c r="H1103" s="342"/>
    </row>
    <row r="1104">
      <c r="D1104" s="342"/>
      <c r="G1104" s="342"/>
      <c r="H1104" s="342"/>
    </row>
    <row r="1105">
      <c r="D1105" s="342"/>
      <c r="G1105" s="342"/>
      <c r="H1105" s="342"/>
    </row>
    <row r="1106">
      <c r="D1106" s="342"/>
      <c r="G1106" s="342"/>
      <c r="H1106" s="342"/>
    </row>
    <row r="1107">
      <c r="D1107" s="342"/>
      <c r="G1107" s="342"/>
      <c r="H1107" s="342"/>
    </row>
    <row r="1108">
      <c r="D1108" s="342"/>
      <c r="G1108" s="342"/>
      <c r="H1108" s="342"/>
    </row>
    <row r="1109">
      <c r="D1109" s="342"/>
      <c r="G1109" s="342"/>
      <c r="H1109" s="342"/>
    </row>
    <row r="1110">
      <c r="D1110" s="342"/>
      <c r="G1110" s="342"/>
      <c r="H1110" s="342"/>
    </row>
    <row r="1111">
      <c r="D1111" s="342"/>
      <c r="G1111" s="342"/>
      <c r="H1111" s="342"/>
    </row>
    <row r="1112">
      <c r="D1112" s="342"/>
      <c r="G1112" s="342"/>
      <c r="H1112" s="342"/>
    </row>
    <row r="1113">
      <c r="D1113" s="342"/>
      <c r="G1113" s="342"/>
      <c r="H1113" s="342"/>
    </row>
    <row r="1114">
      <c r="D1114" s="342"/>
      <c r="G1114" s="342"/>
      <c r="H1114" s="342"/>
    </row>
    <row r="1115">
      <c r="D1115" s="342"/>
      <c r="G1115" s="342"/>
      <c r="H1115" s="342"/>
    </row>
    <row r="1116">
      <c r="D1116" s="342"/>
      <c r="G1116" s="342"/>
      <c r="H1116" s="342"/>
    </row>
    <row r="1117">
      <c r="D1117" s="342"/>
      <c r="G1117" s="342"/>
      <c r="H1117" s="342"/>
    </row>
    <row r="1118">
      <c r="D1118" s="342"/>
      <c r="G1118" s="342"/>
      <c r="H1118" s="342"/>
    </row>
    <row r="1119">
      <c r="D1119" s="342"/>
      <c r="G1119" s="342"/>
      <c r="H1119" s="342"/>
    </row>
    <row r="1120">
      <c r="D1120" s="342"/>
      <c r="G1120" s="342"/>
      <c r="H1120" s="342"/>
    </row>
    <row r="1121">
      <c r="D1121" s="342"/>
      <c r="G1121" s="342"/>
      <c r="H1121" s="342"/>
    </row>
    <row r="1122">
      <c r="D1122" s="342"/>
      <c r="G1122" s="342"/>
      <c r="H1122" s="342"/>
    </row>
    <row r="1123">
      <c r="D1123" s="342"/>
      <c r="G1123" s="342"/>
      <c r="H1123" s="342"/>
    </row>
    <row r="1124">
      <c r="D1124" s="342"/>
      <c r="G1124" s="342"/>
      <c r="H1124" s="342"/>
    </row>
    <row r="1125">
      <c r="D1125" s="342"/>
      <c r="G1125" s="342"/>
      <c r="H1125" s="342"/>
    </row>
    <row r="1126">
      <c r="D1126" s="342"/>
      <c r="G1126" s="342"/>
      <c r="H1126" s="342"/>
    </row>
    <row r="1127">
      <c r="D1127" s="342"/>
      <c r="G1127" s="342"/>
      <c r="H1127" s="342"/>
    </row>
    <row r="1128">
      <c r="D1128" s="342"/>
      <c r="G1128" s="342"/>
      <c r="H1128" s="342"/>
    </row>
    <row r="1129">
      <c r="D1129" s="342"/>
      <c r="G1129" s="342"/>
      <c r="H1129" s="342"/>
    </row>
    <row r="1130">
      <c r="D1130" s="342"/>
      <c r="G1130" s="342"/>
      <c r="H1130" s="342"/>
    </row>
    <row r="1131">
      <c r="D1131" s="342"/>
      <c r="G1131" s="342"/>
      <c r="H1131" s="342"/>
    </row>
    <row r="1132">
      <c r="D1132" s="342"/>
      <c r="G1132" s="342"/>
      <c r="H1132" s="342"/>
    </row>
    <row r="1133">
      <c r="D1133" s="342"/>
      <c r="G1133" s="342"/>
      <c r="H1133" s="342"/>
    </row>
    <row r="1134">
      <c r="D1134" s="342"/>
      <c r="G1134" s="342"/>
      <c r="H1134" s="342"/>
    </row>
    <row r="1135">
      <c r="D1135" s="342"/>
      <c r="G1135" s="342"/>
      <c r="H1135" s="342"/>
    </row>
    <row r="1136">
      <c r="D1136" s="342"/>
      <c r="G1136" s="342"/>
      <c r="H1136" s="342"/>
    </row>
    <row r="1137">
      <c r="D1137" s="342"/>
      <c r="G1137" s="342"/>
      <c r="H1137" s="342"/>
    </row>
    <row r="1138">
      <c r="D1138" s="342"/>
      <c r="G1138" s="342"/>
      <c r="H1138" s="342"/>
    </row>
    <row r="1139">
      <c r="D1139" s="342"/>
      <c r="G1139" s="342"/>
      <c r="H1139" s="342"/>
    </row>
    <row r="1140">
      <c r="D1140" s="342"/>
      <c r="G1140" s="342"/>
      <c r="H1140" s="342"/>
    </row>
    <row r="1141">
      <c r="D1141" s="342"/>
      <c r="G1141" s="342"/>
      <c r="H1141" s="342"/>
    </row>
    <row r="1142">
      <c r="D1142" s="342"/>
      <c r="G1142" s="342"/>
      <c r="H1142" s="342"/>
    </row>
    <row r="1143">
      <c r="D1143" s="342"/>
      <c r="G1143" s="342"/>
      <c r="H1143" s="342"/>
    </row>
    <row r="1144">
      <c r="D1144" s="342"/>
      <c r="G1144" s="342"/>
      <c r="H1144" s="342"/>
    </row>
    <row r="1145">
      <c r="D1145" s="342"/>
      <c r="G1145" s="342"/>
      <c r="H1145" s="342"/>
    </row>
    <row r="1146">
      <c r="D1146" s="342"/>
      <c r="G1146" s="342"/>
      <c r="H1146" s="342"/>
    </row>
    <row r="1147">
      <c r="D1147" s="342"/>
      <c r="G1147" s="342"/>
      <c r="H1147" s="342"/>
    </row>
    <row r="1148">
      <c r="D1148" s="342"/>
      <c r="G1148" s="342"/>
      <c r="H1148" s="342"/>
    </row>
    <row r="1149">
      <c r="D1149" s="342"/>
      <c r="G1149" s="342"/>
      <c r="H1149" s="342"/>
    </row>
    <row r="1150">
      <c r="D1150" s="342"/>
      <c r="G1150" s="342"/>
      <c r="H1150" s="342"/>
    </row>
    <row r="1151">
      <c r="D1151" s="342"/>
      <c r="G1151" s="342"/>
      <c r="H1151" s="342"/>
    </row>
    <row r="1152">
      <c r="D1152" s="342"/>
      <c r="G1152" s="342"/>
      <c r="H1152" s="342"/>
    </row>
    <row r="1153">
      <c r="D1153" s="342"/>
      <c r="G1153" s="342"/>
      <c r="H1153" s="342"/>
    </row>
    <row r="1154">
      <c r="D1154" s="342"/>
      <c r="G1154" s="342"/>
      <c r="H1154" s="342"/>
    </row>
    <row r="1155">
      <c r="D1155" s="342"/>
      <c r="G1155" s="342"/>
      <c r="H1155" s="342"/>
    </row>
    <row r="1156">
      <c r="D1156" s="342"/>
      <c r="G1156" s="342"/>
      <c r="H1156" s="342"/>
    </row>
    <row r="1157">
      <c r="D1157" s="342"/>
      <c r="G1157" s="342"/>
      <c r="H1157" s="342"/>
    </row>
    <row r="1158">
      <c r="D1158" s="342"/>
      <c r="G1158" s="342"/>
      <c r="H1158" s="342"/>
    </row>
    <row r="1159">
      <c r="D1159" s="342"/>
      <c r="G1159" s="342"/>
      <c r="H1159" s="342"/>
    </row>
    <row r="1160">
      <c r="D1160" s="342"/>
      <c r="G1160" s="342"/>
      <c r="H1160" s="342"/>
    </row>
    <row r="1161">
      <c r="D1161" s="342"/>
      <c r="G1161" s="342"/>
      <c r="H1161" s="342"/>
    </row>
    <row r="1162">
      <c r="D1162" s="342"/>
      <c r="G1162" s="342"/>
      <c r="H1162" s="342"/>
    </row>
    <row r="1163">
      <c r="D1163" s="342"/>
      <c r="G1163" s="342"/>
      <c r="H1163" s="342"/>
    </row>
    <row r="1164">
      <c r="D1164" s="342"/>
      <c r="G1164" s="342"/>
      <c r="H1164" s="342"/>
    </row>
    <row r="1165">
      <c r="D1165" s="342"/>
      <c r="G1165" s="342"/>
      <c r="H1165" s="342"/>
    </row>
    <row r="1166">
      <c r="D1166" s="342"/>
      <c r="G1166" s="342"/>
      <c r="H1166" s="342"/>
    </row>
    <row r="1167">
      <c r="D1167" s="342"/>
      <c r="G1167" s="342"/>
      <c r="H1167" s="342"/>
    </row>
    <row r="1168">
      <c r="D1168" s="342"/>
      <c r="G1168" s="342"/>
      <c r="H1168" s="342"/>
    </row>
    <row r="1169">
      <c r="D1169" s="342"/>
      <c r="G1169" s="342"/>
      <c r="H1169" s="342"/>
    </row>
    <row r="1170">
      <c r="D1170" s="342"/>
      <c r="G1170" s="342"/>
      <c r="H1170" s="342"/>
    </row>
    <row r="1171">
      <c r="D1171" s="342"/>
      <c r="G1171" s="342"/>
      <c r="H1171" s="342"/>
    </row>
    <row r="1172">
      <c r="D1172" s="342"/>
      <c r="G1172" s="342"/>
      <c r="H1172" s="342"/>
    </row>
    <row r="1173">
      <c r="D1173" s="342"/>
      <c r="G1173" s="342"/>
      <c r="H1173" s="342"/>
    </row>
    <row r="1174">
      <c r="D1174" s="342"/>
      <c r="G1174" s="342"/>
      <c r="H1174" s="342"/>
    </row>
    <row r="1175">
      <c r="D1175" s="342"/>
      <c r="G1175" s="342"/>
      <c r="H1175" s="342"/>
    </row>
    <row r="1176">
      <c r="D1176" s="342"/>
      <c r="G1176" s="342"/>
      <c r="H1176" s="342"/>
    </row>
    <row r="1177">
      <c r="D1177" s="342"/>
      <c r="G1177" s="342"/>
      <c r="H1177" s="342"/>
    </row>
    <row r="1178">
      <c r="D1178" s="342"/>
      <c r="G1178" s="342"/>
      <c r="H1178" s="342"/>
    </row>
    <row r="1179">
      <c r="D1179" s="342"/>
      <c r="G1179" s="342"/>
      <c r="H1179" s="342"/>
    </row>
    <row r="1180">
      <c r="D1180" s="342"/>
      <c r="G1180" s="342"/>
      <c r="H1180" s="342"/>
    </row>
    <row r="1181">
      <c r="D1181" s="342"/>
      <c r="G1181" s="342"/>
      <c r="H1181" s="342"/>
    </row>
    <row r="1182">
      <c r="D1182" s="342"/>
      <c r="G1182" s="342"/>
      <c r="H1182" s="342"/>
    </row>
    <row r="1183">
      <c r="D1183" s="342"/>
      <c r="G1183" s="342"/>
      <c r="H1183" s="342"/>
    </row>
    <row r="1184">
      <c r="D1184" s="342"/>
      <c r="G1184" s="342"/>
      <c r="H1184" s="342"/>
    </row>
    <row r="1185">
      <c r="D1185" s="342"/>
      <c r="G1185" s="342"/>
      <c r="H1185" s="342"/>
    </row>
    <row r="1186">
      <c r="D1186" s="342"/>
      <c r="G1186" s="342"/>
      <c r="H1186" s="342"/>
    </row>
    <row r="1187">
      <c r="D1187" s="342"/>
      <c r="G1187" s="342"/>
      <c r="H1187" s="342"/>
    </row>
    <row r="1188">
      <c r="D1188" s="342"/>
      <c r="G1188" s="342"/>
      <c r="H1188" s="342"/>
    </row>
    <row r="1189">
      <c r="D1189" s="342"/>
      <c r="G1189" s="342"/>
      <c r="H1189" s="342"/>
    </row>
    <row r="1190">
      <c r="D1190" s="342"/>
      <c r="G1190" s="342"/>
      <c r="H1190" s="342"/>
    </row>
    <row r="1191">
      <c r="D1191" s="342"/>
      <c r="G1191" s="342"/>
      <c r="H1191" s="342"/>
    </row>
    <row r="1192">
      <c r="D1192" s="342"/>
      <c r="G1192" s="342"/>
      <c r="H1192" s="342"/>
    </row>
    <row r="1193">
      <c r="D1193" s="342"/>
      <c r="G1193" s="342"/>
      <c r="H1193" s="342"/>
    </row>
    <row r="1194">
      <c r="D1194" s="342"/>
      <c r="G1194" s="342"/>
      <c r="H1194" s="342"/>
    </row>
    <row r="1195">
      <c r="D1195" s="342"/>
      <c r="G1195" s="342"/>
      <c r="H1195" s="342"/>
    </row>
    <row r="1196">
      <c r="D1196" s="342"/>
      <c r="G1196" s="342"/>
      <c r="H1196" s="342"/>
    </row>
    <row r="1197">
      <c r="D1197" s="342"/>
      <c r="G1197" s="342"/>
      <c r="H1197" s="342"/>
    </row>
    <row r="1198">
      <c r="D1198" s="342"/>
      <c r="G1198" s="342"/>
      <c r="H1198" s="342"/>
    </row>
    <row r="1199">
      <c r="D1199" s="342"/>
      <c r="G1199" s="342"/>
      <c r="H1199" s="342"/>
    </row>
    <row r="1200">
      <c r="D1200" s="342"/>
      <c r="G1200" s="342"/>
      <c r="H1200" s="342"/>
    </row>
    <row r="1201">
      <c r="D1201" s="342"/>
      <c r="G1201" s="342"/>
      <c r="H1201" s="342"/>
    </row>
    <row r="1202">
      <c r="D1202" s="342"/>
      <c r="G1202" s="342"/>
      <c r="H1202" s="342"/>
    </row>
    <row r="1203">
      <c r="D1203" s="342"/>
      <c r="G1203" s="342"/>
      <c r="H1203" s="342"/>
    </row>
    <row r="1204">
      <c r="D1204" s="342"/>
      <c r="G1204" s="342"/>
      <c r="H1204" s="342"/>
    </row>
    <row r="1205">
      <c r="D1205" s="342"/>
      <c r="G1205" s="342"/>
      <c r="H1205" s="342"/>
    </row>
    <row r="1206">
      <c r="D1206" s="342"/>
      <c r="G1206" s="342"/>
      <c r="H1206" s="342"/>
    </row>
    <row r="1207">
      <c r="D1207" s="342"/>
      <c r="G1207" s="342"/>
      <c r="H1207" s="342"/>
    </row>
    <row r="1208">
      <c r="D1208" s="342"/>
      <c r="G1208" s="342"/>
      <c r="H1208" s="342"/>
    </row>
    <row r="1209">
      <c r="D1209" s="342"/>
      <c r="G1209" s="342"/>
      <c r="H1209" s="342"/>
    </row>
    <row r="1210">
      <c r="D1210" s="342"/>
      <c r="G1210" s="342"/>
      <c r="H1210" s="342"/>
    </row>
    <row r="1211">
      <c r="D1211" s="342"/>
      <c r="G1211" s="342"/>
      <c r="H1211" s="342"/>
    </row>
    <row r="1212">
      <c r="D1212" s="342"/>
      <c r="G1212" s="342"/>
      <c r="H1212" s="342"/>
    </row>
    <row r="1213">
      <c r="D1213" s="342"/>
      <c r="G1213" s="342"/>
      <c r="H1213" s="342"/>
    </row>
    <row r="1214">
      <c r="D1214" s="342"/>
      <c r="G1214" s="342"/>
      <c r="H1214" s="342"/>
    </row>
    <row r="1215">
      <c r="D1215" s="342"/>
      <c r="G1215" s="342"/>
      <c r="H1215" s="342"/>
    </row>
    <row r="1216">
      <c r="D1216" s="342"/>
      <c r="G1216" s="342"/>
      <c r="H1216" s="342"/>
    </row>
    <row r="1217">
      <c r="D1217" s="342"/>
      <c r="G1217" s="342"/>
      <c r="H1217" s="342"/>
    </row>
    <row r="1218">
      <c r="D1218" s="342"/>
      <c r="G1218" s="342"/>
      <c r="H1218" s="342"/>
    </row>
    <row r="1219">
      <c r="D1219" s="342"/>
      <c r="G1219" s="342"/>
      <c r="H1219" s="342"/>
    </row>
    <row r="1220">
      <c r="D1220" s="342"/>
      <c r="G1220" s="342"/>
      <c r="H1220" s="342"/>
    </row>
    <row r="1221">
      <c r="D1221" s="342"/>
      <c r="G1221" s="342"/>
      <c r="H1221" s="342"/>
    </row>
    <row r="1222">
      <c r="D1222" s="342"/>
      <c r="G1222" s="342"/>
      <c r="H1222" s="342"/>
    </row>
    <row r="1223">
      <c r="D1223" s="342"/>
      <c r="G1223" s="342"/>
      <c r="H1223" s="342"/>
    </row>
    <row r="1224">
      <c r="D1224" s="342"/>
      <c r="G1224" s="342"/>
      <c r="H1224" s="342"/>
    </row>
    <row r="1225">
      <c r="D1225" s="342"/>
      <c r="G1225" s="342"/>
      <c r="H1225" s="342"/>
    </row>
    <row r="1226">
      <c r="D1226" s="342"/>
      <c r="G1226" s="342"/>
      <c r="H1226" s="342"/>
    </row>
    <row r="1227">
      <c r="D1227" s="342"/>
      <c r="G1227" s="342"/>
      <c r="H1227" s="342"/>
    </row>
    <row r="1228">
      <c r="D1228" s="342"/>
      <c r="G1228" s="342"/>
      <c r="H1228" s="342"/>
    </row>
    <row r="1229">
      <c r="D1229" s="342"/>
      <c r="G1229" s="342"/>
      <c r="H1229" s="342"/>
    </row>
    <row r="1230">
      <c r="D1230" s="342"/>
      <c r="G1230" s="342"/>
      <c r="H1230" s="342"/>
    </row>
    <row r="1231">
      <c r="D1231" s="342"/>
      <c r="G1231" s="342"/>
      <c r="H1231" s="342"/>
    </row>
    <row r="1232">
      <c r="D1232" s="342"/>
      <c r="G1232" s="342"/>
      <c r="H1232" s="342"/>
    </row>
    <row r="1233">
      <c r="D1233" s="342"/>
      <c r="G1233" s="342"/>
      <c r="H1233" s="342"/>
    </row>
    <row r="1234">
      <c r="D1234" s="342"/>
      <c r="G1234" s="342"/>
      <c r="H1234" s="342"/>
    </row>
    <row r="1235">
      <c r="D1235" s="342"/>
      <c r="G1235" s="342"/>
      <c r="H1235" s="342"/>
    </row>
    <row r="1236">
      <c r="D1236" s="342"/>
      <c r="G1236" s="342"/>
      <c r="H1236" s="342"/>
    </row>
    <row r="1237">
      <c r="D1237" s="342"/>
      <c r="G1237" s="342"/>
      <c r="H1237" s="342"/>
    </row>
    <row r="1238">
      <c r="D1238" s="342"/>
      <c r="G1238" s="342"/>
      <c r="H1238" s="342"/>
    </row>
    <row r="1239">
      <c r="D1239" s="342"/>
      <c r="G1239" s="342"/>
      <c r="H1239" s="342"/>
    </row>
    <row r="1240">
      <c r="D1240" s="342"/>
      <c r="G1240" s="342"/>
      <c r="H1240" s="342"/>
    </row>
    <row r="1241">
      <c r="D1241" s="342"/>
      <c r="G1241" s="342"/>
      <c r="H1241" s="342"/>
    </row>
    <row r="1242">
      <c r="D1242" s="342"/>
      <c r="G1242" s="342"/>
      <c r="H1242" s="342"/>
    </row>
    <row r="1243">
      <c r="D1243" s="342"/>
      <c r="G1243" s="342"/>
      <c r="H1243" s="342"/>
    </row>
    <row r="1244">
      <c r="D1244" s="342"/>
      <c r="G1244" s="342"/>
      <c r="H1244" s="342"/>
    </row>
    <row r="1245">
      <c r="D1245" s="342"/>
      <c r="G1245" s="342"/>
      <c r="H1245" s="342"/>
    </row>
    <row r="1246">
      <c r="D1246" s="342"/>
      <c r="G1246" s="342"/>
      <c r="H1246" s="342"/>
    </row>
    <row r="1247">
      <c r="D1247" s="342"/>
      <c r="G1247" s="342"/>
      <c r="H1247" s="342"/>
    </row>
    <row r="1248">
      <c r="D1248" s="342"/>
      <c r="G1248" s="342"/>
      <c r="H1248" s="342"/>
    </row>
    <row r="1249">
      <c r="D1249" s="342"/>
      <c r="G1249" s="342"/>
      <c r="H1249" s="342"/>
    </row>
    <row r="1250">
      <c r="D1250" s="342"/>
      <c r="G1250" s="342"/>
      <c r="H1250" s="342"/>
    </row>
    <row r="1251">
      <c r="D1251" s="342"/>
      <c r="G1251" s="342"/>
      <c r="H1251" s="342"/>
    </row>
    <row r="1252">
      <c r="D1252" s="342"/>
      <c r="G1252" s="342"/>
      <c r="H1252" s="342"/>
    </row>
    <row r="1253">
      <c r="D1253" s="342"/>
      <c r="G1253" s="342"/>
      <c r="H1253" s="342"/>
    </row>
    <row r="1254">
      <c r="D1254" s="342"/>
      <c r="G1254" s="342"/>
      <c r="H1254" s="342"/>
    </row>
    <row r="1255">
      <c r="D1255" s="342"/>
      <c r="G1255" s="342"/>
      <c r="H1255" s="342"/>
    </row>
    <row r="1256">
      <c r="D1256" s="342"/>
      <c r="G1256" s="342"/>
      <c r="H1256" s="342"/>
    </row>
    <row r="1257">
      <c r="D1257" s="342"/>
      <c r="G1257" s="342"/>
      <c r="H1257" s="342"/>
    </row>
    <row r="1258">
      <c r="D1258" s="342"/>
      <c r="G1258" s="342"/>
      <c r="H1258" s="342"/>
    </row>
    <row r="1259">
      <c r="D1259" s="342"/>
      <c r="G1259" s="342"/>
      <c r="H1259" s="342"/>
    </row>
    <row r="1260">
      <c r="D1260" s="342"/>
      <c r="G1260" s="342"/>
      <c r="H1260" s="342"/>
    </row>
    <row r="1261">
      <c r="D1261" s="342"/>
      <c r="G1261" s="342"/>
      <c r="H1261" s="342"/>
    </row>
    <row r="1262">
      <c r="D1262" s="342"/>
      <c r="G1262" s="342"/>
      <c r="H1262" s="342"/>
    </row>
    <row r="1263">
      <c r="D1263" s="342"/>
      <c r="G1263" s="342"/>
      <c r="H1263" s="342"/>
    </row>
    <row r="1264">
      <c r="D1264" s="342"/>
      <c r="G1264" s="342"/>
      <c r="H1264" s="342"/>
    </row>
    <row r="1265">
      <c r="D1265" s="342"/>
      <c r="G1265" s="342"/>
      <c r="H1265" s="342"/>
    </row>
    <row r="1266">
      <c r="D1266" s="342"/>
      <c r="G1266" s="342"/>
      <c r="H1266" s="342"/>
    </row>
    <row r="1267">
      <c r="D1267" s="342"/>
      <c r="G1267" s="342"/>
      <c r="H1267" s="342"/>
    </row>
    <row r="1268">
      <c r="D1268" s="342"/>
      <c r="G1268" s="342"/>
      <c r="H1268" s="342"/>
    </row>
    <row r="1269">
      <c r="D1269" s="342"/>
      <c r="G1269" s="342"/>
      <c r="H1269" s="342"/>
    </row>
    <row r="1270">
      <c r="D1270" s="342"/>
      <c r="G1270" s="342"/>
      <c r="H1270" s="342"/>
    </row>
    <row r="1271">
      <c r="D1271" s="342"/>
      <c r="G1271" s="342"/>
      <c r="H1271" s="342"/>
    </row>
    <row r="1272">
      <c r="D1272" s="342"/>
      <c r="G1272" s="342"/>
      <c r="H1272" s="342"/>
    </row>
    <row r="1273">
      <c r="D1273" s="342"/>
      <c r="G1273" s="342"/>
      <c r="H1273" s="342"/>
    </row>
    <row r="1274">
      <c r="D1274" s="342"/>
      <c r="G1274" s="342"/>
      <c r="H1274" s="342"/>
    </row>
    <row r="1275">
      <c r="D1275" s="342"/>
      <c r="G1275" s="342"/>
      <c r="H1275" s="342"/>
    </row>
    <row r="1276">
      <c r="D1276" s="342"/>
      <c r="G1276" s="342"/>
      <c r="H1276" s="342"/>
    </row>
    <row r="1277">
      <c r="D1277" s="342"/>
      <c r="G1277" s="342"/>
      <c r="H1277" s="342"/>
    </row>
    <row r="1278">
      <c r="D1278" s="342"/>
      <c r="G1278" s="342"/>
      <c r="H1278" s="342"/>
    </row>
    <row r="1279">
      <c r="D1279" s="342"/>
      <c r="G1279" s="342"/>
      <c r="H1279" s="342"/>
    </row>
    <row r="1280">
      <c r="D1280" s="342"/>
      <c r="G1280" s="342"/>
      <c r="H1280" s="342"/>
    </row>
    <row r="1281">
      <c r="D1281" s="342"/>
      <c r="G1281" s="342"/>
      <c r="H1281" s="342"/>
    </row>
    <row r="1282">
      <c r="D1282" s="342"/>
      <c r="G1282" s="342"/>
      <c r="H1282" s="342"/>
    </row>
    <row r="1283">
      <c r="D1283" s="342"/>
      <c r="G1283" s="342"/>
      <c r="H1283" s="342"/>
    </row>
    <row r="1284">
      <c r="D1284" s="342"/>
      <c r="G1284" s="342"/>
      <c r="H1284" s="342"/>
    </row>
    <row r="1285">
      <c r="D1285" s="342"/>
      <c r="G1285" s="342"/>
      <c r="H1285" s="342"/>
    </row>
    <row r="1286">
      <c r="D1286" s="342"/>
      <c r="G1286" s="342"/>
      <c r="H1286" s="342"/>
    </row>
    <row r="1287">
      <c r="D1287" s="342"/>
      <c r="G1287" s="342"/>
      <c r="H1287" s="342"/>
    </row>
    <row r="1288">
      <c r="D1288" s="342"/>
      <c r="G1288" s="342"/>
      <c r="H1288" s="342"/>
    </row>
    <row r="1289">
      <c r="D1289" s="342"/>
      <c r="G1289" s="342"/>
      <c r="H1289" s="342"/>
    </row>
    <row r="1290">
      <c r="D1290" s="342"/>
      <c r="G1290" s="342"/>
      <c r="H1290" s="342"/>
    </row>
    <row r="1291">
      <c r="D1291" s="342"/>
      <c r="G1291" s="342"/>
      <c r="H1291" s="342"/>
    </row>
    <row r="1292">
      <c r="D1292" s="342"/>
      <c r="G1292" s="342"/>
      <c r="H1292" s="342"/>
    </row>
    <row r="1293">
      <c r="D1293" s="342"/>
      <c r="G1293" s="342"/>
      <c r="H1293" s="342"/>
    </row>
    <row r="1294">
      <c r="D1294" s="342"/>
      <c r="G1294" s="342"/>
      <c r="H1294" s="342"/>
    </row>
    <row r="1295">
      <c r="D1295" s="342"/>
      <c r="G1295" s="342"/>
      <c r="H1295" s="342"/>
    </row>
    <row r="1296">
      <c r="D1296" s="342"/>
      <c r="G1296" s="342"/>
      <c r="H1296" s="342"/>
    </row>
    <row r="1297">
      <c r="D1297" s="342"/>
      <c r="G1297" s="342"/>
      <c r="H1297" s="342"/>
    </row>
    <row r="1298">
      <c r="D1298" s="342"/>
      <c r="G1298" s="342"/>
      <c r="H1298" s="342"/>
    </row>
    <row r="1299">
      <c r="D1299" s="342"/>
      <c r="G1299" s="342"/>
      <c r="H1299" s="342"/>
    </row>
    <row r="1300">
      <c r="D1300" s="342"/>
      <c r="G1300" s="342"/>
      <c r="H1300" s="342"/>
    </row>
    <row r="1301">
      <c r="D1301" s="342"/>
      <c r="G1301" s="342"/>
      <c r="H1301" s="342"/>
    </row>
    <row r="1302">
      <c r="D1302" s="342"/>
      <c r="G1302" s="342"/>
      <c r="H1302" s="342"/>
    </row>
    <row r="1303">
      <c r="D1303" s="342"/>
      <c r="G1303" s="342"/>
      <c r="H1303" s="342"/>
    </row>
    <row r="1304">
      <c r="D1304" s="342"/>
      <c r="G1304" s="342"/>
      <c r="H1304" s="342"/>
    </row>
    <row r="1305">
      <c r="D1305" s="342"/>
      <c r="G1305" s="342"/>
      <c r="H1305" s="342"/>
    </row>
    <row r="1306">
      <c r="D1306" s="342"/>
      <c r="G1306" s="342"/>
      <c r="H1306" s="342"/>
    </row>
    <row r="1307">
      <c r="D1307" s="342"/>
      <c r="G1307" s="342"/>
      <c r="H1307" s="342"/>
    </row>
    <row r="1308">
      <c r="D1308" s="342"/>
      <c r="G1308" s="342"/>
      <c r="H1308" s="342"/>
    </row>
    <row r="1309">
      <c r="D1309" s="342"/>
      <c r="G1309" s="342"/>
      <c r="H1309" s="342"/>
    </row>
    <row r="1310">
      <c r="D1310" s="342"/>
      <c r="G1310" s="342"/>
      <c r="H1310" s="342"/>
    </row>
    <row r="1311">
      <c r="D1311" s="342"/>
      <c r="G1311" s="342"/>
      <c r="H1311" s="342"/>
    </row>
    <row r="1312">
      <c r="D1312" s="342"/>
      <c r="G1312" s="342"/>
      <c r="H1312" s="342"/>
    </row>
    <row r="1313">
      <c r="D1313" s="342"/>
      <c r="G1313" s="342"/>
      <c r="H1313" s="342"/>
    </row>
    <row r="1314">
      <c r="D1314" s="342"/>
      <c r="G1314" s="342"/>
      <c r="H1314" s="342"/>
    </row>
    <row r="1315">
      <c r="D1315" s="342"/>
      <c r="G1315" s="342"/>
      <c r="H1315" s="342"/>
    </row>
    <row r="1316">
      <c r="D1316" s="342"/>
      <c r="G1316" s="342"/>
      <c r="H1316" s="342"/>
    </row>
    <row r="1317">
      <c r="D1317" s="342"/>
      <c r="G1317" s="342"/>
      <c r="H1317" s="342"/>
    </row>
    <row r="1318">
      <c r="D1318" s="342"/>
      <c r="G1318" s="342"/>
      <c r="H1318" s="342"/>
    </row>
    <row r="1319">
      <c r="D1319" s="342"/>
      <c r="G1319" s="342"/>
      <c r="H1319" s="342"/>
    </row>
    <row r="1320">
      <c r="D1320" s="342"/>
      <c r="G1320" s="342"/>
      <c r="H1320" s="342"/>
    </row>
    <row r="1321">
      <c r="D1321" s="342"/>
      <c r="G1321" s="342"/>
      <c r="H1321" s="342"/>
    </row>
    <row r="1322">
      <c r="D1322" s="342"/>
      <c r="G1322" s="342"/>
      <c r="H1322" s="342"/>
    </row>
    <row r="1323">
      <c r="D1323" s="342"/>
      <c r="G1323" s="342"/>
      <c r="H1323" s="342"/>
    </row>
    <row r="1324">
      <c r="D1324" s="342"/>
      <c r="G1324" s="342"/>
      <c r="H1324" s="342"/>
    </row>
    <row r="1325">
      <c r="D1325" s="342"/>
      <c r="G1325" s="342"/>
      <c r="H1325" s="342"/>
    </row>
    <row r="1326">
      <c r="D1326" s="342"/>
      <c r="G1326" s="342"/>
      <c r="H1326" s="342"/>
    </row>
    <row r="1327">
      <c r="D1327" s="342"/>
      <c r="G1327" s="342"/>
      <c r="H1327" s="342"/>
    </row>
    <row r="1328">
      <c r="D1328" s="342"/>
      <c r="G1328" s="342"/>
      <c r="H1328" s="342"/>
    </row>
    <row r="1329">
      <c r="D1329" s="342"/>
      <c r="G1329" s="342"/>
      <c r="H1329" s="342"/>
    </row>
    <row r="1330">
      <c r="D1330" s="342"/>
      <c r="G1330" s="342"/>
      <c r="H1330" s="342"/>
    </row>
    <row r="1331">
      <c r="D1331" s="342"/>
      <c r="G1331" s="342"/>
      <c r="H1331" s="342"/>
    </row>
    <row r="1332">
      <c r="D1332" s="342"/>
      <c r="G1332" s="342"/>
      <c r="H1332" s="342"/>
    </row>
    <row r="1333">
      <c r="D1333" s="342"/>
      <c r="G1333" s="342"/>
      <c r="H1333" s="342"/>
    </row>
    <row r="1334">
      <c r="D1334" s="342"/>
      <c r="G1334" s="342"/>
      <c r="H1334" s="342"/>
    </row>
    <row r="1335">
      <c r="D1335" s="342"/>
      <c r="G1335" s="342"/>
      <c r="H1335" s="342"/>
    </row>
    <row r="1336">
      <c r="D1336" s="342"/>
      <c r="G1336" s="342"/>
      <c r="H1336" s="342"/>
    </row>
    <row r="1337">
      <c r="D1337" s="342"/>
      <c r="G1337" s="342"/>
      <c r="H1337" s="342"/>
    </row>
    <row r="1338">
      <c r="D1338" s="342"/>
      <c r="G1338" s="342"/>
      <c r="H1338" s="342"/>
    </row>
    <row r="1339">
      <c r="D1339" s="342"/>
      <c r="G1339" s="342"/>
      <c r="H1339" s="342"/>
    </row>
    <row r="1340">
      <c r="D1340" s="342"/>
      <c r="G1340" s="342"/>
      <c r="H1340" s="342"/>
    </row>
    <row r="1341">
      <c r="D1341" s="342"/>
      <c r="G1341" s="342"/>
      <c r="H1341" s="342"/>
    </row>
    <row r="1342">
      <c r="D1342" s="342"/>
      <c r="G1342" s="342"/>
      <c r="H1342" s="342"/>
    </row>
    <row r="1343">
      <c r="D1343" s="342"/>
      <c r="G1343" s="342"/>
      <c r="H1343" s="342"/>
    </row>
    <row r="1344">
      <c r="D1344" s="342"/>
      <c r="G1344" s="342"/>
      <c r="H1344" s="342"/>
    </row>
    <row r="1345">
      <c r="D1345" s="342"/>
      <c r="G1345" s="342"/>
      <c r="H1345" s="342"/>
    </row>
    <row r="1346">
      <c r="D1346" s="342"/>
      <c r="G1346" s="342"/>
      <c r="H1346" s="342"/>
    </row>
    <row r="1347">
      <c r="D1347" s="342"/>
      <c r="G1347" s="342"/>
      <c r="H1347" s="342"/>
    </row>
    <row r="1348">
      <c r="D1348" s="342"/>
      <c r="G1348" s="342"/>
      <c r="H1348" s="342"/>
    </row>
    <row r="1349">
      <c r="D1349" s="342"/>
      <c r="G1349" s="342"/>
      <c r="H1349" s="342"/>
    </row>
    <row r="1350">
      <c r="D1350" s="342"/>
      <c r="G1350" s="342"/>
      <c r="H1350" s="342"/>
    </row>
    <row r="1351">
      <c r="D1351" s="342"/>
      <c r="G1351" s="342"/>
      <c r="H1351" s="342"/>
    </row>
    <row r="1352">
      <c r="D1352" s="342"/>
      <c r="G1352" s="342"/>
      <c r="H1352" s="342"/>
    </row>
    <row r="1353">
      <c r="D1353" s="342"/>
      <c r="G1353" s="342"/>
      <c r="H1353" s="342"/>
    </row>
    <row r="1354">
      <c r="D1354" s="342"/>
      <c r="G1354" s="342"/>
      <c r="H1354" s="342"/>
    </row>
    <row r="1355">
      <c r="D1355" s="342"/>
      <c r="G1355" s="342"/>
      <c r="H1355" s="342"/>
    </row>
    <row r="1356">
      <c r="D1356" s="342"/>
      <c r="G1356" s="342"/>
      <c r="H1356" s="342"/>
    </row>
    <row r="1357">
      <c r="D1357" s="342"/>
      <c r="G1357" s="342"/>
      <c r="H1357" s="342"/>
    </row>
    <row r="1358">
      <c r="D1358" s="342"/>
      <c r="G1358" s="342"/>
      <c r="H1358" s="342"/>
    </row>
    <row r="1359">
      <c r="D1359" s="342"/>
      <c r="G1359" s="342"/>
      <c r="H1359" s="342"/>
    </row>
    <row r="1360">
      <c r="D1360" s="342"/>
      <c r="G1360" s="342"/>
      <c r="H1360" s="342"/>
    </row>
    <row r="1361">
      <c r="D1361" s="342"/>
      <c r="G1361" s="342"/>
      <c r="H1361" s="342"/>
    </row>
    <row r="1362">
      <c r="D1362" s="342"/>
      <c r="G1362" s="342"/>
      <c r="H1362" s="342"/>
    </row>
    <row r="1363">
      <c r="D1363" s="342"/>
      <c r="G1363" s="342"/>
      <c r="H1363" s="342"/>
    </row>
    <row r="1364">
      <c r="D1364" s="342"/>
      <c r="G1364" s="342"/>
      <c r="H1364" s="342"/>
    </row>
    <row r="1365">
      <c r="D1365" s="342"/>
      <c r="G1365" s="342"/>
      <c r="H1365" s="342"/>
    </row>
    <row r="1366">
      <c r="D1366" s="342"/>
      <c r="G1366" s="342"/>
      <c r="H1366" s="342"/>
    </row>
    <row r="1367">
      <c r="D1367" s="342"/>
      <c r="G1367" s="342"/>
      <c r="H1367" s="342"/>
    </row>
    <row r="1368">
      <c r="D1368" s="342"/>
      <c r="G1368" s="342"/>
      <c r="H1368" s="342"/>
    </row>
    <row r="1369">
      <c r="D1369" s="342"/>
      <c r="G1369" s="342"/>
      <c r="H1369" s="342"/>
    </row>
    <row r="1370">
      <c r="D1370" s="342"/>
      <c r="G1370" s="342"/>
      <c r="H1370" s="342"/>
    </row>
    <row r="1371">
      <c r="D1371" s="342"/>
      <c r="G1371" s="342"/>
      <c r="H1371" s="342"/>
    </row>
    <row r="1372">
      <c r="D1372" s="342"/>
      <c r="G1372" s="342"/>
      <c r="H1372" s="342"/>
    </row>
    <row r="1373">
      <c r="D1373" s="342"/>
      <c r="G1373" s="342"/>
      <c r="H1373" s="342"/>
    </row>
    <row r="1374">
      <c r="D1374" s="342"/>
      <c r="G1374" s="342"/>
      <c r="H1374" s="342"/>
    </row>
    <row r="1375">
      <c r="D1375" s="342"/>
      <c r="G1375" s="342"/>
      <c r="H1375" s="342"/>
    </row>
    <row r="1376">
      <c r="D1376" s="342"/>
      <c r="G1376" s="342"/>
      <c r="H1376" s="342"/>
    </row>
    <row r="1377">
      <c r="D1377" s="342"/>
      <c r="G1377" s="342"/>
      <c r="H1377" s="342"/>
    </row>
    <row r="1378">
      <c r="D1378" s="342"/>
      <c r="G1378" s="342"/>
      <c r="H1378" s="342"/>
    </row>
    <row r="1379">
      <c r="D1379" s="342"/>
      <c r="G1379" s="342"/>
      <c r="H1379" s="342"/>
    </row>
    <row r="1380">
      <c r="D1380" s="342"/>
      <c r="G1380" s="342"/>
      <c r="H1380" s="342"/>
    </row>
    <row r="1381">
      <c r="D1381" s="342"/>
      <c r="G1381" s="342"/>
      <c r="H1381" s="342"/>
    </row>
    <row r="1382">
      <c r="D1382" s="342"/>
      <c r="G1382" s="342"/>
      <c r="H1382" s="342"/>
    </row>
    <row r="1383">
      <c r="D1383" s="342"/>
      <c r="G1383" s="342"/>
      <c r="H1383" s="342"/>
    </row>
    <row r="1384">
      <c r="D1384" s="342"/>
      <c r="G1384" s="342"/>
      <c r="H1384" s="342"/>
    </row>
    <row r="1385">
      <c r="D1385" s="342"/>
      <c r="G1385" s="342"/>
      <c r="H1385" s="342"/>
    </row>
    <row r="1386">
      <c r="D1386" s="342"/>
      <c r="G1386" s="342"/>
      <c r="H1386" s="342"/>
    </row>
    <row r="1387">
      <c r="D1387" s="342"/>
      <c r="G1387" s="342"/>
      <c r="H1387" s="342"/>
    </row>
    <row r="1388">
      <c r="D1388" s="342"/>
      <c r="G1388" s="342"/>
      <c r="H1388" s="342"/>
    </row>
    <row r="1389">
      <c r="D1389" s="342"/>
      <c r="G1389" s="342"/>
      <c r="H1389" s="342"/>
    </row>
    <row r="1390">
      <c r="D1390" s="342"/>
      <c r="G1390" s="342"/>
      <c r="H1390" s="342"/>
    </row>
    <row r="1391">
      <c r="D1391" s="342"/>
      <c r="G1391" s="342"/>
      <c r="H1391" s="342"/>
    </row>
    <row r="1392">
      <c r="D1392" s="342"/>
      <c r="G1392" s="342"/>
      <c r="H1392" s="342"/>
    </row>
    <row r="1393">
      <c r="D1393" s="342"/>
      <c r="G1393" s="342"/>
      <c r="H1393" s="342"/>
    </row>
    <row r="1394">
      <c r="D1394" s="342"/>
      <c r="G1394" s="342"/>
      <c r="H1394" s="342"/>
    </row>
    <row r="1395">
      <c r="D1395" s="342"/>
      <c r="G1395" s="342"/>
      <c r="H1395" s="342"/>
    </row>
    <row r="1396">
      <c r="D1396" s="342"/>
      <c r="G1396" s="342"/>
      <c r="H1396" s="342"/>
    </row>
    <row r="1397">
      <c r="D1397" s="342"/>
      <c r="G1397" s="342"/>
      <c r="H1397" s="342"/>
    </row>
    <row r="1398">
      <c r="D1398" s="342"/>
      <c r="G1398" s="342"/>
      <c r="H1398" s="342"/>
    </row>
    <row r="1399">
      <c r="D1399" s="342"/>
      <c r="G1399" s="342"/>
      <c r="H1399" s="342"/>
    </row>
    <row r="1400">
      <c r="D1400" s="342"/>
      <c r="G1400" s="342"/>
      <c r="H1400" s="342"/>
    </row>
    <row r="1401">
      <c r="D1401" s="342"/>
      <c r="G1401" s="342"/>
      <c r="H1401" s="342"/>
    </row>
    <row r="1402">
      <c r="D1402" s="342"/>
      <c r="G1402" s="342"/>
      <c r="H1402" s="342"/>
    </row>
    <row r="1403">
      <c r="D1403" s="342"/>
      <c r="G1403" s="342"/>
      <c r="H1403" s="342"/>
    </row>
    <row r="1404">
      <c r="D1404" s="342"/>
      <c r="G1404" s="342"/>
      <c r="H1404" s="342"/>
    </row>
    <row r="1405">
      <c r="D1405" s="342"/>
      <c r="G1405" s="342"/>
      <c r="H1405" s="342"/>
    </row>
    <row r="1406">
      <c r="D1406" s="342"/>
      <c r="G1406" s="342"/>
      <c r="H1406" s="342"/>
    </row>
    <row r="1407">
      <c r="D1407" s="342"/>
      <c r="G1407" s="342"/>
      <c r="H1407" s="342"/>
    </row>
    <row r="1408">
      <c r="D1408" s="342"/>
      <c r="G1408" s="342"/>
      <c r="H1408" s="342"/>
    </row>
    <row r="1409">
      <c r="D1409" s="342"/>
      <c r="G1409" s="342"/>
      <c r="H1409" s="342"/>
    </row>
    <row r="1410">
      <c r="D1410" s="342"/>
      <c r="G1410" s="342"/>
      <c r="H1410" s="342"/>
    </row>
    <row r="1411">
      <c r="D1411" s="342"/>
      <c r="G1411" s="342"/>
      <c r="H1411" s="342"/>
    </row>
    <row r="1412">
      <c r="D1412" s="342"/>
      <c r="G1412" s="342"/>
      <c r="H1412" s="342"/>
    </row>
    <row r="1413">
      <c r="D1413" s="342"/>
      <c r="G1413" s="342"/>
      <c r="H1413" s="342"/>
    </row>
    <row r="1414">
      <c r="D1414" s="342"/>
      <c r="G1414" s="342"/>
      <c r="H1414" s="342"/>
    </row>
    <row r="1415">
      <c r="D1415" s="342"/>
      <c r="G1415" s="342"/>
      <c r="H1415" s="342"/>
    </row>
    <row r="1416">
      <c r="D1416" s="342"/>
      <c r="G1416" s="342"/>
      <c r="H1416" s="342"/>
    </row>
    <row r="1417">
      <c r="D1417" s="342"/>
      <c r="G1417" s="342"/>
      <c r="H1417" s="342"/>
    </row>
    <row r="1418">
      <c r="D1418" s="342"/>
      <c r="G1418" s="342"/>
      <c r="H1418" s="342"/>
    </row>
    <row r="1419">
      <c r="D1419" s="342"/>
      <c r="G1419" s="342"/>
      <c r="H1419" s="342"/>
    </row>
    <row r="1420">
      <c r="D1420" s="342"/>
      <c r="G1420" s="342"/>
      <c r="H1420" s="342"/>
    </row>
    <row r="1421">
      <c r="D1421" s="342"/>
      <c r="G1421" s="342"/>
      <c r="H1421" s="342"/>
    </row>
    <row r="1422">
      <c r="D1422" s="342"/>
      <c r="G1422" s="342"/>
      <c r="H1422" s="342"/>
    </row>
    <row r="1423">
      <c r="D1423" s="342"/>
      <c r="G1423" s="342"/>
      <c r="H1423" s="342"/>
    </row>
    <row r="1424">
      <c r="D1424" s="342"/>
      <c r="G1424" s="342"/>
      <c r="H1424" s="342"/>
    </row>
    <row r="1425">
      <c r="D1425" s="342"/>
      <c r="G1425" s="342"/>
      <c r="H1425" s="342"/>
    </row>
    <row r="1426">
      <c r="D1426" s="342"/>
      <c r="G1426" s="342"/>
      <c r="H1426" s="342"/>
    </row>
    <row r="1427">
      <c r="D1427" s="342"/>
      <c r="G1427" s="342"/>
      <c r="H1427" s="342"/>
    </row>
    <row r="1428">
      <c r="D1428" s="342"/>
      <c r="G1428" s="342"/>
      <c r="H1428" s="342"/>
    </row>
    <row r="1429">
      <c r="D1429" s="342"/>
      <c r="G1429" s="342"/>
      <c r="H1429" s="342"/>
    </row>
    <row r="1430">
      <c r="D1430" s="342"/>
      <c r="G1430" s="342"/>
      <c r="H1430" s="342"/>
    </row>
    <row r="1431">
      <c r="D1431" s="342"/>
      <c r="G1431" s="342"/>
      <c r="H1431" s="342"/>
    </row>
    <row r="1432">
      <c r="D1432" s="342"/>
      <c r="G1432" s="342"/>
      <c r="H1432" s="342"/>
    </row>
    <row r="1433">
      <c r="D1433" s="342"/>
      <c r="G1433" s="342"/>
      <c r="H1433" s="342"/>
    </row>
    <row r="1434">
      <c r="D1434" s="342"/>
      <c r="G1434" s="342"/>
      <c r="H1434" s="342"/>
    </row>
    <row r="1435">
      <c r="D1435" s="342"/>
      <c r="G1435" s="342"/>
      <c r="H1435" s="342"/>
    </row>
    <row r="1436">
      <c r="D1436" s="342"/>
      <c r="G1436" s="342"/>
      <c r="H1436" s="342"/>
    </row>
    <row r="1437">
      <c r="D1437" s="342"/>
      <c r="G1437" s="342"/>
      <c r="H1437" s="342"/>
    </row>
    <row r="1438">
      <c r="D1438" s="342"/>
      <c r="G1438" s="342"/>
      <c r="H1438" s="342"/>
    </row>
    <row r="1439">
      <c r="D1439" s="342"/>
      <c r="G1439" s="342"/>
      <c r="H1439" s="342"/>
    </row>
    <row r="1440">
      <c r="D1440" s="342"/>
      <c r="G1440" s="342"/>
      <c r="H1440" s="342"/>
    </row>
    <row r="1441">
      <c r="D1441" s="342"/>
      <c r="G1441" s="342"/>
      <c r="H1441" s="342"/>
    </row>
    <row r="1442">
      <c r="D1442" s="342"/>
      <c r="G1442" s="342"/>
      <c r="H1442" s="342"/>
    </row>
    <row r="1443">
      <c r="D1443" s="342"/>
      <c r="G1443" s="342"/>
      <c r="H1443" s="342"/>
    </row>
    <row r="1444">
      <c r="D1444" s="342"/>
      <c r="G1444" s="342"/>
      <c r="H1444" s="342"/>
    </row>
    <row r="1445">
      <c r="D1445" s="342"/>
      <c r="G1445" s="342"/>
      <c r="H1445" s="342"/>
    </row>
    <row r="1446">
      <c r="D1446" s="342"/>
      <c r="G1446" s="342"/>
      <c r="H1446" s="342"/>
    </row>
    <row r="1447">
      <c r="D1447" s="342"/>
      <c r="G1447" s="342"/>
      <c r="H1447" s="342"/>
    </row>
    <row r="1448">
      <c r="D1448" s="342"/>
      <c r="G1448" s="342"/>
      <c r="H1448" s="342"/>
    </row>
    <row r="1449">
      <c r="D1449" s="342"/>
      <c r="G1449" s="342"/>
      <c r="H1449" s="342"/>
    </row>
    <row r="1450">
      <c r="D1450" s="342"/>
      <c r="G1450" s="342"/>
      <c r="H1450" s="342"/>
    </row>
    <row r="1451">
      <c r="D1451" s="342"/>
      <c r="G1451" s="342"/>
      <c r="H1451" s="342"/>
    </row>
    <row r="1452">
      <c r="D1452" s="342"/>
      <c r="G1452" s="342"/>
      <c r="H1452" s="342"/>
    </row>
    <row r="1453">
      <c r="D1453" s="342"/>
      <c r="G1453" s="342"/>
      <c r="H1453" s="342"/>
    </row>
    <row r="1454">
      <c r="D1454" s="342"/>
      <c r="G1454" s="342"/>
      <c r="H1454" s="342"/>
    </row>
    <row r="1455">
      <c r="D1455" s="342"/>
      <c r="G1455" s="342"/>
      <c r="H1455" s="342"/>
    </row>
    <row r="1456">
      <c r="D1456" s="342"/>
      <c r="G1456" s="342"/>
      <c r="H1456" s="342"/>
    </row>
    <row r="1457">
      <c r="D1457" s="342"/>
      <c r="G1457" s="342"/>
      <c r="H1457" s="342"/>
    </row>
    <row r="1458">
      <c r="D1458" s="342"/>
      <c r="G1458" s="342"/>
      <c r="H1458" s="342"/>
    </row>
    <row r="1459">
      <c r="D1459" s="342"/>
      <c r="G1459" s="342"/>
      <c r="H1459" s="342"/>
    </row>
    <row r="1460">
      <c r="D1460" s="342"/>
      <c r="G1460" s="342"/>
      <c r="H1460" s="342"/>
    </row>
    <row r="1461">
      <c r="D1461" s="342"/>
      <c r="G1461" s="342"/>
      <c r="H1461" s="342"/>
    </row>
    <row r="1462">
      <c r="D1462" s="342"/>
      <c r="G1462" s="342"/>
      <c r="H1462" s="342"/>
    </row>
    <row r="1463">
      <c r="D1463" s="342"/>
      <c r="G1463" s="342"/>
      <c r="H1463" s="342"/>
    </row>
    <row r="1464">
      <c r="D1464" s="342"/>
      <c r="G1464" s="342"/>
      <c r="H1464" s="342"/>
    </row>
    <row r="1465">
      <c r="D1465" s="342"/>
      <c r="G1465" s="342"/>
      <c r="H1465" s="342"/>
    </row>
    <row r="1466">
      <c r="D1466" s="342"/>
      <c r="G1466" s="342"/>
      <c r="H1466" s="342"/>
    </row>
    <row r="1467">
      <c r="D1467" s="342"/>
      <c r="G1467" s="342"/>
      <c r="H1467" s="342"/>
    </row>
    <row r="1468">
      <c r="D1468" s="342"/>
      <c r="G1468" s="342"/>
      <c r="H1468" s="342"/>
    </row>
    <row r="1469">
      <c r="D1469" s="342"/>
      <c r="G1469" s="342"/>
      <c r="H1469" s="342"/>
    </row>
    <row r="1470">
      <c r="D1470" s="342"/>
      <c r="G1470" s="342"/>
      <c r="H1470" s="342"/>
    </row>
    <row r="1471">
      <c r="D1471" s="342"/>
      <c r="G1471" s="342"/>
      <c r="H1471" s="342"/>
    </row>
    <row r="1472">
      <c r="D1472" s="342"/>
      <c r="G1472" s="342"/>
      <c r="H1472" s="342"/>
    </row>
    <row r="1473">
      <c r="D1473" s="342"/>
      <c r="G1473" s="342"/>
      <c r="H1473" s="342"/>
    </row>
    <row r="1474">
      <c r="D1474" s="342"/>
      <c r="G1474" s="342"/>
      <c r="H1474" s="342"/>
    </row>
    <row r="1475">
      <c r="D1475" s="342"/>
      <c r="G1475" s="342"/>
      <c r="H1475" s="342"/>
    </row>
    <row r="1476">
      <c r="D1476" s="342"/>
      <c r="G1476" s="342"/>
      <c r="H1476" s="342"/>
    </row>
    <row r="1477">
      <c r="D1477" s="342"/>
      <c r="G1477" s="342"/>
      <c r="H1477" s="342"/>
    </row>
    <row r="1478">
      <c r="D1478" s="342"/>
      <c r="G1478" s="342"/>
      <c r="H1478" s="342"/>
    </row>
    <row r="1479">
      <c r="D1479" s="342"/>
      <c r="G1479" s="342"/>
      <c r="H1479" s="342"/>
    </row>
    <row r="1480">
      <c r="D1480" s="342"/>
      <c r="G1480" s="342"/>
      <c r="H1480" s="342"/>
    </row>
    <row r="1481">
      <c r="D1481" s="342"/>
      <c r="G1481" s="342"/>
      <c r="H1481" s="342"/>
    </row>
    <row r="1482">
      <c r="D1482" s="342"/>
      <c r="G1482" s="342"/>
      <c r="H1482" s="342"/>
    </row>
    <row r="1483">
      <c r="D1483" s="342"/>
      <c r="G1483" s="342"/>
      <c r="H1483" s="342"/>
    </row>
    <row r="1484">
      <c r="D1484" s="342"/>
      <c r="G1484" s="342"/>
      <c r="H1484" s="342"/>
    </row>
    <row r="1485">
      <c r="D1485" s="342"/>
      <c r="G1485" s="342"/>
      <c r="H1485" s="342"/>
    </row>
    <row r="1486">
      <c r="D1486" s="342"/>
      <c r="G1486" s="342"/>
      <c r="H1486" s="342"/>
    </row>
    <row r="1487">
      <c r="D1487" s="342"/>
      <c r="G1487" s="342"/>
      <c r="H1487" s="342"/>
    </row>
    <row r="1488">
      <c r="D1488" s="342"/>
      <c r="G1488" s="342"/>
      <c r="H1488" s="342"/>
    </row>
    <row r="1489">
      <c r="D1489" s="342"/>
      <c r="G1489" s="342"/>
      <c r="H1489" s="342"/>
    </row>
    <row r="1490">
      <c r="D1490" s="342"/>
      <c r="G1490" s="342"/>
      <c r="H1490" s="342"/>
    </row>
    <row r="1491">
      <c r="D1491" s="342"/>
      <c r="G1491" s="342"/>
      <c r="H1491" s="342"/>
    </row>
    <row r="1492">
      <c r="D1492" s="342"/>
      <c r="G1492" s="342"/>
      <c r="H1492" s="342"/>
    </row>
    <row r="1493">
      <c r="D1493" s="342"/>
      <c r="G1493" s="342"/>
      <c r="H1493" s="342"/>
    </row>
    <row r="1494">
      <c r="D1494" s="342"/>
      <c r="G1494" s="342"/>
      <c r="H1494" s="342"/>
    </row>
    <row r="1495">
      <c r="D1495" s="342"/>
      <c r="G1495" s="342"/>
      <c r="H1495" s="342"/>
    </row>
    <row r="1496">
      <c r="D1496" s="342"/>
      <c r="G1496" s="342"/>
      <c r="H1496" s="342"/>
    </row>
    <row r="1497">
      <c r="D1497" s="342"/>
      <c r="G1497" s="342"/>
      <c r="H1497" s="342"/>
    </row>
    <row r="1498">
      <c r="D1498" s="342"/>
      <c r="G1498" s="342"/>
      <c r="H1498" s="342"/>
    </row>
    <row r="1499">
      <c r="D1499" s="342"/>
      <c r="G1499" s="342"/>
      <c r="H1499" s="342"/>
    </row>
    <row r="1500">
      <c r="D1500" s="342"/>
      <c r="G1500" s="342"/>
      <c r="H1500" s="342"/>
    </row>
    <row r="1501">
      <c r="D1501" s="342"/>
      <c r="G1501" s="342"/>
      <c r="H1501" s="342"/>
    </row>
    <row r="1502">
      <c r="D1502" s="342"/>
      <c r="G1502" s="342"/>
      <c r="H1502" s="342"/>
    </row>
    <row r="1503">
      <c r="D1503" s="342"/>
      <c r="G1503" s="342"/>
      <c r="H1503" s="342"/>
    </row>
    <row r="1504">
      <c r="D1504" s="342"/>
      <c r="G1504" s="342"/>
      <c r="H1504" s="342"/>
    </row>
    <row r="1505">
      <c r="D1505" s="342"/>
      <c r="G1505" s="342"/>
      <c r="H1505" s="342"/>
    </row>
    <row r="1506">
      <c r="D1506" s="342"/>
      <c r="G1506" s="342"/>
      <c r="H1506" s="342"/>
    </row>
    <row r="1507">
      <c r="D1507" s="342"/>
      <c r="G1507" s="342"/>
      <c r="H1507" s="342"/>
    </row>
    <row r="1508">
      <c r="D1508" s="342"/>
      <c r="G1508" s="342"/>
      <c r="H1508" s="342"/>
    </row>
    <row r="1509">
      <c r="D1509" s="342"/>
      <c r="G1509" s="342"/>
      <c r="H1509" s="342"/>
    </row>
    <row r="1510">
      <c r="D1510" s="342"/>
      <c r="G1510" s="342"/>
      <c r="H1510" s="342"/>
    </row>
    <row r="1511">
      <c r="D1511" s="342"/>
      <c r="G1511" s="342"/>
      <c r="H1511" s="342"/>
    </row>
    <row r="1512">
      <c r="D1512" s="342"/>
      <c r="G1512" s="342"/>
      <c r="H1512" s="342"/>
    </row>
    <row r="1513">
      <c r="D1513" s="342"/>
      <c r="G1513" s="342"/>
      <c r="H1513" s="342"/>
    </row>
    <row r="1514">
      <c r="D1514" s="342"/>
      <c r="G1514" s="342"/>
      <c r="H1514" s="342"/>
    </row>
    <row r="1515">
      <c r="D1515" s="342"/>
      <c r="G1515" s="342"/>
      <c r="H1515" s="342"/>
    </row>
    <row r="1516">
      <c r="D1516" s="342"/>
      <c r="G1516" s="342"/>
      <c r="H1516" s="342"/>
    </row>
    <row r="1517">
      <c r="D1517" s="342"/>
      <c r="G1517" s="342"/>
      <c r="H1517" s="342"/>
    </row>
    <row r="1518">
      <c r="D1518" s="342"/>
      <c r="G1518" s="342"/>
      <c r="H1518" s="342"/>
    </row>
    <row r="1519">
      <c r="D1519" s="342"/>
      <c r="G1519" s="342"/>
      <c r="H1519" s="342"/>
    </row>
    <row r="1520">
      <c r="D1520" s="342"/>
      <c r="G1520" s="342"/>
      <c r="H1520" s="342"/>
    </row>
    <row r="1521">
      <c r="D1521" s="342"/>
      <c r="G1521" s="342"/>
      <c r="H1521" s="342"/>
    </row>
    <row r="1522">
      <c r="D1522" s="342"/>
      <c r="G1522" s="342"/>
      <c r="H1522" s="342"/>
    </row>
    <row r="1523">
      <c r="D1523" s="342"/>
      <c r="G1523" s="342"/>
      <c r="H1523" s="342"/>
    </row>
    <row r="1524">
      <c r="D1524" s="342"/>
      <c r="G1524" s="342"/>
      <c r="H1524" s="342"/>
    </row>
    <row r="1525">
      <c r="D1525" s="342"/>
      <c r="G1525" s="342"/>
      <c r="H1525" s="342"/>
    </row>
    <row r="1526">
      <c r="D1526" s="342"/>
      <c r="G1526" s="342"/>
      <c r="H1526" s="342"/>
    </row>
    <row r="1527">
      <c r="D1527" s="342"/>
      <c r="G1527" s="342"/>
      <c r="H1527" s="342"/>
    </row>
    <row r="1528">
      <c r="D1528" s="342"/>
      <c r="G1528" s="342"/>
      <c r="H1528" s="342"/>
    </row>
    <row r="1529">
      <c r="D1529" s="342"/>
      <c r="G1529" s="342"/>
      <c r="H1529" s="342"/>
    </row>
    <row r="1530">
      <c r="D1530" s="342"/>
      <c r="G1530" s="342"/>
      <c r="H1530" s="342"/>
    </row>
    <row r="1531">
      <c r="D1531" s="342"/>
      <c r="G1531" s="342"/>
      <c r="H1531" s="342"/>
    </row>
    <row r="1532">
      <c r="D1532" s="342"/>
      <c r="G1532" s="342"/>
      <c r="H1532" s="342"/>
    </row>
    <row r="1533">
      <c r="D1533" s="342"/>
      <c r="G1533" s="342"/>
      <c r="H1533" s="342"/>
    </row>
    <row r="1534">
      <c r="D1534" s="342"/>
      <c r="G1534" s="342"/>
      <c r="H1534" s="342"/>
    </row>
    <row r="1535">
      <c r="D1535" s="342"/>
      <c r="G1535" s="342"/>
      <c r="H1535" s="342"/>
    </row>
    <row r="1536">
      <c r="D1536" s="342"/>
      <c r="G1536" s="342"/>
      <c r="H1536" s="342"/>
    </row>
    <row r="1537">
      <c r="D1537" s="342"/>
      <c r="G1537" s="342"/>
      <c r="H1537" s="342"/>
    </row>
    <row r="1538">
      <c r="D1538" s="342"/>
      <c r="G1538" s="342"/>
      <c r="H1538" s="342"/>
    </row>
    <row r="1539">
      <c r="D1539" s="342"/>
      <c r="G1539" s="342"/>
      <c r="H1539" s="342"/>
    </row>
    <row r="1540">
      <c r="D1540" s="342"/>
      <c r="G1540" s="342"/>
      <c r="H1540" s="342"/>
    </row>
    <row r="1541">
      <c r="D1541" s="342"/>
      <c r="G1541" s="342"/>
      <c r="H1541" s="342"/>
    </row>
    <row r="1542">
      <c r="D1542" s="342"/>
      <c r="G1542" s="342"/>
      <c r="H1542" s="342"/>
    </row>
    <row r="1543">
      <c r="D1543" s="342"/>
      <c r="G1543" s="342"/>
      <c r="H1543" s="342"/>
    </row>
    <row r="1544">
      <c r="D1544" s="342"/>
      <c r="G1544" s="342"/>
      <c r="H1544" s="342"/>
    </row>
    <row r="1545">
      <c r="D1545" s="342"/>
      <c r="G1545" s="342"/>
      <c r="H1545" s="342"/>
    </row>
    <row r="1546">
      <c r="D1546" s="342"/>
      <c r="G1546" s="342"/>
      <c r="H1546" s="342"/>
    </row>
    <row r="1547">
      <c r="D1547" s="342"/>
      <c r="G1547" s="342"/>
      <c r="H1547" s="342"/>
    </row>
    <row r="1548">
      <c r="D1548" s="342"/>
      <c r="G1548" s="342"/>
      <c r="H1548" s="342"/>
    </row>
    <row r="1549">
      <c r="D1549" s="342"/>
      <c r="G1549" s="342"/>
      <c r="H1549" s="342"/>
    </row>
    <row r="1550">
      <c r="D1550" s="342"/>
      <c r="G1550" s="342"/>
      <c r="H1550" s="342"/>
    </row>
    <row r="1551">
      <c r="D1551" s="342"/>
      <c r="G1551" s="342"/>
      <c r="H1551" s="342"/>
    </row>
    <row r="1552">
      <c r="D1552" s="342"/>
      <c r="G1552" s="342"/>
      <c r="H1552" s="342"/>
    </row>
    <row r="1553">
      <c r="D1553" s="342"/>
      <c r="G1553" s="342"/>
      <c r="H1553" s="342"/>
    </row>
    <row r="1554">
      <c r="D1554" s="342"/>
      <c r="G1554" s="342"/>
      <c r="H1554" s="342"/>
    </row>
    <row r="1555">
      <c r="D1555" s="342"/>
      <c r="G1555" s="342"/>
      <c r="H1555" s="342"/>
    </row>
    <row r="1556">
      <c r="D1556" s="342"/>
      <c r="G1556" s="342"/>
      <c r="H1556" s="342"/>
    </row>
    <row r="1557">
      <c r="D1557" s="342"/>
      <c r="G1557" s="342"/>
      <c r="H1557" s="342"/>
    </row>
    <row r="1558">
      <c r="D1558" s="342"/>
      <c r="G1558" s="342"/>
      <c r="H1558" s="342"/>
    </row>
    <row r="1559">
      <c r="D1559" s="342"/>
      <c r="G1559" s="342"/>
      <c r="H1559" s="342"/>
    </row>
    <row r="1560">
      <c r="D1560" s="342"/>
      <c r="G1560" s="342"/>
      <c r="H1560" s="342"/>
    </row>
    <row r="1561">
      <c r="D1561" s="342"/>
      <c r="G1561" s="342"/>
      <c r="H1561" s="342"/>
    </row>
    <row r="1562">
      <c r="D1562" s="342"/>
      <c r="G1562" s="342"/>
      <c r="H1562" s="342"/>
    </row>
    <row r="1563">
      <c r="D1563" s="342"/>
      <c r="G1563" s="342"/>
      <c r="H1563" s="342"/>
    </row>
    <row r="1564">
      <c r="D1564" s="342"/>
      <c r="G1564" s="342"/>
      <c r="H1564" s="342"/>
    </row>
    <row r="1565">
      <c r="D1565" s="342"/>
      <c r="G1565" s="342"/>
      <c r="H1565" s="342"/>
    </row>
    <row r="1566">
      <c r="D1566" s="342"/>
      <c r="G1566" s="342"/>
      <c r="H1566" s="342"/>
    </row>
    <row r="1567">
      <c r="D1567" s="342"/>
      <c r="G1567" s="342"/>
      <c r="H1567" s="342"/>
    </row>
    <row r="1568">
      <c r="D1568" s="342"/>
      <c r="G1568" s="342"/>
      <c r="H1568" s="342"/>
    </row>
    <row r="1569">
      <c r="D1569" s="342"/>
      <c r="G1569" s="342"/>
      <c r="H1569" s="342"/>
    </row>
    <row r="1570">
      <c r="D1570" s="342"/>
      <c r="G1570" s="342"/>
      <c r="H1570" s="342"/>
    </row>
    <row r="1571">
      <c r="D1571" s="342"/>
      <c r="G1571" s="342"/>
      <c r="H1571" s="342"/>
    </row>
    <row r="1572">
      <c r="D1572" s="342"/>
      <c r="G1572" s="342"/>
      <c r="H1572" s="342"/>
    </row>
    <row r="1573">
      <c r="D1573" s="342"/>
      <c r="G1573" s="342"/>
      <c r="H1573" s="342"/>
    </row>
    <row r="1574">
      <c r="D1574" s="342"/>
      <c r="G1574" s="342"/>
      <c r="H1574" s="342"/>
    </row>
    <row r="1575">
      <c r="D1575" s="342"/>
      <c r="G1575" s="342"/>
      <c r="H1575" s="342"/>
    </row>
    <row r="1576">
      <c r="D1576" s="342"/>
      <c r="G1576" s="342"/>
      <c r="H1576" s="342"/>
    </row>
    <row r="1577">
      <c r="D1577" s="342"/>
      <c r="G1577" s="342"/>
      <c r="H1577" s="342"/>
    </row>
    <row r="1578">
      <c r="D1578" s="342"/>
      <c r="G1578" s="342"/>
      <c r="H1578" s="342"/>
    </row>
    <row r="1579">
      <c r="D1579" s="342"/>
      <c r="G1579" s="342"/>
      <c r="H1579" s="342"/>
    </row>
    <row r="1580">
      <c r="D1580" s="342"/>
      <c r="G1580" s="342"/>
      <c r="H1580" s="342"/>
    </row>
    <row r="1581">
      <c r="D1581" s="342"/>
      <c r="G1581" s="342"/>
      <c r="H1581" s="342"/>
    </row>
    <row r="1582">
      <c r="D1582" s="342"/>
      <c r="G1582" s="342"/>
      <c r="H1582" s="342"/>
    </row>
    <row r="1583">
      <c r="D1583" s="342"/>
      <c r="G1583" s="342"/>
      <c r="H1583" s="342"/>
    </row>
    <row r="1584">
      <c r="D1584" s="342"/>
      <c r="G1584" s="342"/>
      <c r="H1584" s="342"/>
    </row>
    <row r="1585">
      <c r="D1585" s="342"/>
      <c r="G1585" s="342"/>
      <c r="H1585" s="342"/>
    </row>
    <row r="1586">
      <c r="D1586" s="342"/>
      <c r="G1586" s="342"/>
      <c r="H1586" s="342"/>
    </row>
    <row r="1587">
      <c r="D1587" s="342"/>
      <c r="G1587" s="342"/>
      <c r="H1587" s="342"/>
    </row>
    <row r="1588">
      <c r="D1588" s="342"/>
      <c r="G1588" s="342"/>
      <c r="H1588" s="342"/>
    </row>
    <row r="1589">
      <c r="D1589" s="342"/>
      <c r="G1589" s="342"/>
      <c r="H1589" s="342"/>
    </row>
    <row r="1590">
      <c r="D1590" s="342"/>
      <c r="G1590" s="342"/>
      <c r="H1590" s="342"/>
    </row>
    <row r="1591">
      <c r="D1591" s="342"/>
      <c r="G1591" s="342"/>
      <c r="H1591" s="342"/>
    </row>
    <row r="1592">
      <c r="D1592" s="342"/>
      <c r="G1592" s="342"/>
      <c r="H1592" s="342"/>
    </row>
    <row r="1593">
      <c r="D1593" s="342"/>
      <c r="G1593" s="342"/>
      <c r="H1593" s="342"/>
    </row>
    <row r="1594">
      <c r="D1594" s="342"/>
      <c r="G1594" s="342"/>
      <c r="H1594" s="342"/>
    </row>
    <row r="1595">
      <c r="D1595" s="342"/>
      <c r="G1595" s="342"/>
      <c r="H1595" s="342"/>
    </row>
    <row r="1596">
      <c r="D1596" s="342"/>
      <c r="G1596" s="342"/>
      <c r="H1596" s="342"/>
    </row>
    <row r="1597">
      <c r="D1597" s="342"/>
      <c r="G1597" s="342"/>
      <c r="H1597" s="342"/>
    </row>
    <row r="1598">
      <c r="D1598" s="342"/>
      <c r="G1598" s="342"/>
      <c r="H1598" s="342"/>
    </row>
    <row r="1599">
      <c r="D1599" s="342"/>
      <c r="G1599" s="342"/>
      <c r="H1599" s="342"/>
    </row>
    <row r="1600">
      <c r="D1600" s="342"/>
      <c r="G1600" s="342"/>
      <c r="H1600" s="342"/>
    </row>
    <row r="1601">
      <c r="D1601" s="342"/>
      <c r="G1601" s="342"/>
      <c r="H1601" s="342"/>
    </row>
    <row r="1602">
      <c r="D1602" s="342"/>
      <c r="G1602" s="342"/>
      <c r="H1602" s="342"/>
    </row>
    <row r="1603">
      <c r="D1603" s="342"/>
      <c r="G1603" s="342"/>
      <c r="H1603" s="342"/>
    </row>
    <row r="1604">
      <c r="D1604" s="342"/>
      <c r="G1604" s="342"/>
      <c r="H1604" s="342"/>
    </row>
    <row r="1605">
      <c r="D1605" s="342"/>
      <c r="G1605" s="342"/>
      <c r="H1605" s="342"/>
    </row>
    <row r="1606">
      <c r="D1606" s="342"/>
      <c r="G1606" s="342"/>
      <c r="H1606" s="342"/>
    </row>
    <row r="1607">
      <c r="D1607" s="342"/>
      <c r="G1607" s="342"/>
      <c r="H1607" s="342"/>
    </row>
    <row r="1608">
      <c r="D1608" s="342"/>
      <c r="G1608" s="342"/>
      <c r="H1608" s="342"/>
    </row>
    <row r="1609">
      <c r="D1609" s="342"/>
      <c r="G1609" s="342"/>
      <c r="H1609" s="342"/>
    </row>
    <row r="1610">
      <c r="D1610" s="342"/>
      <c r="G1610" s="342"/>
      <c r="H1610" s="342"/>
    </row>
    <row r="1611">
      <c r="D1611" s="342"/>
      <c r="G1611" s="342"/>
      <c r="H1611" s="342"/>
    </row>
    <row r="1612">
      <c r="D1612" s="342"/>
      <c r="G1612" s="342"/>
      <c r="H1612" s="342"/>
    </row>
    <row r="1613">
      <c r="D1613" s="342"/>
      <c r="G1613" s="342"/>
      <c r="H1613" s="342"/>
    </row>
    <row r="1614">
      <c r="D1614" s="342"/>
      <c r="G1614" s="342"/>
      <c r="H1614" s="342"/>
    </row>
    <row r="1615">
      <c r="D1615" s="342"/>
      <c r="G1615" s="342"/>
      <c r="H1615" s="342"/>
    </row>
    <row r="1616">
      <c r="D1616" s="342"/>
      <c r="G1616" s="342"/>
      <c r="H1616" s="342"/>
    </row>
    <row r="1617">
      <c r="D1617" s="342"/>
      <c r="G1617" s="342"/>
      <c r="H1617" s="342"/>
    </row>
    <row r="1618">
      <c r="D1618" s="342"/>
      <c r="G1618" s="342"/>
      <c r="H1618" s="342"/>
    </row>
    <row r="1619">
      <c r="D1619" s="342"/>
      <c r="G1619" s="342"/>
      <c r="H1619" s="342"/>
    </row>
    <row r="1620">
      <c r="D1620" s="342"/>
      <c r="G1620" s="342"/>
      <c r="H1620" s="342"/>
    </row>
    <row r="1621">
      <c r="D1621" s="342"/>
      <c r="G1621" s="342"/>
      <c r="H1621" s="342"/>
    </row>
    <row r="1622">
      <c r="D1622" s="342"/>
      <c r="G1622" s="342"/>
      <c r="H1622" s="342"/>
    </row>
    <row r="1623">
      <c r="D1623" s="342"/>
      <c r="G1623" s="342"/>
      <c r="H1623" s="342"/>
    </row>
    <row r="1624">
      <c r="D1624" s="342"/>
      <c r="G1624" s="342"/>
      <c r="H1624" s="342"/>
    </row>
    <row r="1625">
      <c r="D1625" s="342"/>
      <c r="G1625" s="342"/>
      <c r="H1625" s="342"/>
    </row>
    <row r="1626">
      <c r="D1626" s="342"/>
      <c r="G1626" s="342"/>
      <c r="H1626" s="342"/>
    </row>
    <row r="1627">
      <c r="D1627" s="342"/>
      <c r="G1627" s="342"/>
      <c r="H1627" s="342"/>
    </row>
    <row r="1628">
      <c r="D1628" s="342"/>
      <c r="G1628" s="342"/>
      <c r="H1628" s="342"/>
    </row>
    <row r="1629">
      <c r="D1629" s="342"/>
      <c r="G1629" s="342"/>
      <c r="H1629" s="342"/>
    </row>
    <row r="1630">
      <c r="D1630" s="342"/>
      <c r="G1630" s="342"/>
      <c r="H1630" s="342"/>
    </row>
    <row r="1631">
      <c r="D1631" s="342"/>
      <c r="G1631" s="342"/>
      <c r="H1631" s="342"/>
    </row>
    <row r="1632">
      <c r="D1632" s="342"/>
      <c r="G1632" s="342"/>
      <c r="H1632" s="342"/>
    </row>
    <row r="1633">
      <c r="D1633" s="342"/>
      <c r="G1633" s="342"/>
      <c r="H1633" s="342"/>
    </row>
    <row r="1634">
      <c r="D1634" s="342"/>
      <c r="G1634" s="342"/>
      <c r="H1634" s="342"/>
    </row>
    <row r="1635">
      <c r="D1635" s="342"/>
      <c r="G1635" s="342"/>
      <c r="H1635" s="342"/>
    </row>
    <row r="1636">
      <c r="D1636" s="342"/>
      <c r="G1636" s="342"/>
      <c r="H1636" s="342"/>
    </row>
    <row r="1637">
      <c r="D1637" s="342"/>
      <c r="G1637" s="342"/>
      <c r="H1637" s="342"/>
    </row>
    <row r="1638">
      <c r="D1638" s="342"/>
      <c r="G1638" s="342"/>
      <c r="H1638" s="342"/>
    </row>
    <row r="1639">
      <c r="D1639" s="342"/>
      <c r="G1639" s="342"/>
      <c r="H1639" s="342"/>
    </row>
    <row r="1640">
      <c r="D1640" s="342"/>
      <c r="G1640" s="342"/>
      <c r="H1640" s="342"/>
    </row>
    <row r="1641">
      <c r="D1641" s="342"/>
      <c r="G1641" s="342"/>
      <c r="H1641" s="342"/>
    </row>
    <row r="1642">
      <c r="D1642" s="342"/>
      <c r="G1642" s="342"/>
      <c r="H1642" s="342"/>
    </row>
    <row r="1643">
      <c r="D1643" s="342"/>
      <c r="G1643" s="342"/>
      <c r="H1643" s="342"/>
    </row>
    <row r="1644">
      <c r="D1644" s="342"/>
      <c r="G1644" s="342"/>
      <c r="H1644" s="342"/>
    </row>
    <row r="1645">
      <c r="D1645" s="342"/>
      <c r="G1645" s="342"/>
      <c r="H1645" s="342"/>
    </row>
    <row r="1646">
      <c r="D1646" s="342"/>
      <c r="G1646" s="342"/>
      <c r="H1646" s="342"/>
    </row>
    <row r="1647">
      <c r="D1647" s="342"/>
      <c r="G1647" s="342"/>
      <c r="H1647" s="342"/>
    </row>
    <row r="1648">
      <c r="D1648" s="342"/>
      <c r="G1648" s="342"/>
      <c r="H1648" s="342"/>
    </row>
    <row r="1649">
      <c r="D1649" s="342"/>
      <c r="G1649" s="342"/>
      <c r="H1649" s="342"/>
    </row>
    <row r="1650">
      <c r="D1650" s="342"/>
      <c r="G1650" s="342"/>
      <c r="H1650" s="342"/>
    </row>
    <row r="1651">
      <c r="D1651" s="342"/>
      <c r="G1651" s="342"/>
      <c r="H1651" s="342"/>
    </row>
    <row r="1652">
      <c r="D1652" s="342"/>
      <c r="G1652" s="342"/>
      <c r="H1652" s="342"/>
    </row>
    <row r="1653">
      <c r="D1653" s="342"/>
      <c r="G1653" s="342"/>
      <c r="H1653" s="342"/>
    </row>
    <row r="1654">
      <c r="D1654" s="342"/>
      <c r="G1654" s="342"/>
      <c r="H1654" s="342"/>
    </row>
    <row r="1655">
      <c r="D1655" s="342"/>
      <c r="G1655" s="342"/>
      <c r="H1655" s="342"/>
    </row>
    <row r="1656">
      <c r="D1656" s="342"/>
      <c r="G1656" s="342"/>
      <c r="H1656" s="342"/>
    </row>
    <row r="1657">
      <c r="D1657" s="342"/>
      <c r="G1657" s="342"/>
      <c r="H1657" s="342"/>
    </row>
    <row r="1658">
      <c r="D1658" s="342"/>
      <c r="G1658" s="342"/>
      <c r="H1658" s="342"/>
    </row>
    <row r="1659">
      <c r="D1659" s="342"/>
      <c r="G1659" s="342"/>
      <c r="H1659" s="342"/>
    </row>
    <row r="1660">
      <c r="D1660" s="342"/>
      <c r="G1660" s="342"/>
      <c r="H1660" s="342"/>
    </row>
    <row r="1661">
      <c r="D1661" s="342"/>
      <c r="G1661" s="342"/>
      <c r="H1661" s="342"/>
    </row>
    <row r="1662">
      <c r="D1662" s="342"/>
      <c r="G1662" s="342"/>
      <c r="H1662" s="342"/>
    </row>
    <row r="1663">
      <c r="D1663" s="342"/>
      <c r="G1663" s="342"/>
      <c r="H1663" s="342"/>
    </row>
    <row r="1664">
      <c r="D1664" s="342"/>
      <c r="G1664" s="342"/>
      <c r="H1664" s="342"/>
    </row>
    <row r="1665">
      <c r="D1665" s="342"/>
      <c r="G1665" s="342"/>
      <c r="H1665" s="342"/>
    </row>
    <row r="1666">
      <c r="D1666" s="342"/>
      <c r="G1666" s="342"/>
      <c r="H1666" s="342"/>
    </row>
    <row r="1667">
      <c r="D1667" s="342"/>
      <c r="G1667" s="342"/>
      <c r="H1667" s="342"/>
    </row>
    <row r="1668">
      <c r="D1668" s="342"/>
      <c r="G1668" s="342"/>
      <c r="H1668" s="342"/>
    </row>
    <row r="1669">
      <c r="D1669" s="342"/>
      <c r="G1669" s="342"/>
      <c r="H1669" s="342"/>
    </row>
    <row r="1670">
      <c r="D1670" s="342"/>
      <c r="G1670" s="342"/>
      <c r="H1670" s="342"/>
    </row>
    <row r="1671">
      <c r="D1671" s="342"/>
      <c r="G1671" s="342"/>
      <c r="H1671" s="342"/>
    </row>
    <row r="1672">
      <c r="D1672" s="342"/>
      <c r="G1672" s="342"/>
      <c r="H1672" s="342"/>
    </row>
    <row r="1673">
      <c r="D1673" s="342"/>
      <c r="G1673" s="342"/>
      <c r="H1673" s="342"/>
    </row>
    <row r="1674">
      <c r="D1674" s="342"/>
      <c r="G1674" s="342"/>
      <c r="H1674" s="342"/>
    </row>
    <row r="1675">
      <c r="D1675" s="342"/>
      <c r="G1675" s="342"/>
      <c r="H1675" s="342"/>
    </row>
    <row r="1676">
      <c r="D1676" s="342"/>
      <c r="G1676" s="342"/>
      <c r="H1676" s="342"/>
    </row>
    <row r="1677">
      <c r="D1677" s="342"/>
      <c r="G1677" s="342"/>
      <c r="H1677" s="342"/>
    </row>
    <row r="1678">
      <c r="D1678" s="342"/>
      <c r="G1678" s="342"/>
      <c r="H1678" s="342"/>
    </row>
    <row r="1679">
      <c r="D1679" s="342"/>
      <c r="G1679" s="342"/>
      <c r="H1679" s="342"/>
    </row>
    <row r="1680">
      <c r="D1680" s="342"/>
      <c r="G1680" s="342"/>
      <c r="H1680" s="342"/>
    </row>
    <row r="1681">
      <c r="D1681" s="342"/>
      <c r="G1681" s="342"/>
      <c r="H1681" s="342"/>
    </row>
    <row r="1682">
      <c r="D1682" s="342"/>
      <c r="G1682" s="342"/>
      <c r="H1682" s="342"/>
    </row>
    <row r="1683">
      <c r="D1683" s="342"/>
      <c r="G1683" s="342"/>
      <c r="H1683" s="342"/>
    </row>
    <row r="1684">
      <c r="D1684" s="342"/>
      <c r="G1684" s="342"/>
      <c r="H1684" s="342"/>
    </row>
    <row r="1685">
      <c r="D1685" s="342"/>
      <c r="G1685" s="342"/>
      <c r="H1685" s="342"/>
    </row>
    <row r="1686">
      <c r="D1686" s="342"/>
      <c r="G1686" s="342"/>
      <c r="H1686" s="342"/>
    </row>
    <row r="1687">
      <c r="D1687" s="342"/>
      <c r="G1687" s="342"/>
      <c r="H1687" s="342"/>
    </row>
    <row r="1688">
      <c r="D1688" s="342"/>
      <c r="G1688" s="342"/>
      <c r="H1688" s="342"/>
    </row>
    <row r="1689">
      <c r="D1689" s="342"/>
      <c r="G1689" s="342"/>
      <c r="H1689" s="342"/>
    </row>
    <row r="1690">
      <c r="D1690" s="342"/>
      <c r="G1690" s="342"/>
      <c r="H1690" s="342"/>
    </row>
    <row r="1691">
      <c r="D1691" s="342"/>
      <c r="G1691" s="342"/>
      <c r="H1691" s="342"/>
    </row>
    <row r="1692">
      <c r="D1692" s="342"/>
      <c r="G1692" s="342"/>
      <c r="H1692" s="342"/>
    </row>
    <row r="1693">
      <c r="D1693" s="342"/>
      <c r="G1693" s="342"/>
      <c r="H1693" s="342"/>
    </row>
    <row r="1694">
      <c r="D1694" s="342"/>
      <c r="G1694" s="342"/>
      <c r="H1694" s="342"/>
    </row>
    <row r="1695">
      <c r="D1695" s="342"/>
      <c r="G1695" s="342"/>
      <c r="H1695" s="342"/>
    </row>
    <row r="1696">
      <c r="D1696" s="342"/>
      <c r="G1696" s="342"/>
      <c r="H1696" s="342"/>
    </row>
    <row r="1697">
      <c r="D1697" s="342"/>
      <c r="G1697" s="342"/>
      <c r="H1697" s="342"/>
    </row>
    <row r="1698">
      <c r="D1698" s="342"/>
      <c r="G1698" s="342"/>
      <c r="H1698" s="342"/>
    </row>
    <row r="1699">
      <c r="D1699" s="342"/>
      <c r="G1699" s="342"/>
      <c r="H1699" s="342"/>
    </row>
    <row r="1700">
      <c r="D1700" s="342"/>
      <c r="G1700" s="342"/>
      <c r="H1700" s="342"/>
    </row>
    <row r="1701">
      <c r="D1701" s="342"/>
      <c r="G1701" s="342"/>
      <c r="H1701" s="342"/>
    </row>
    <row r="1702">
      <c r="D1702" s="342"/>
      <c r="G1702" s="342"/>
      <c r="H1702" s="342"/>
    </row>
    <row r="1703">
      <c r="D1703" s="342"/>
      <c r="G1703" s="342"/>
      <c r="H1703" s="342"/>
    </row>
    <row r="1704">
      <c r="D1704" s="342"/>
      <c r="G1704" s="342"/>
      <c r="H1704" s="342"/>
    </row>
    <row r="1705">
      <c r="D1705" s="342"/>
      <c r="G1705" s="342"/>
      <c r="H1705" s="342"/>
    </row>
    <row r="1706">
      <c r="D1706" s="342"/>
      <c r="G1706" s="342"/>
      <c r="H1706" s="342"/>
    </row>
    <row r="1707">
      <c r="D1707" s="342"/>
      <c r="G1707" s="342"/>
      <c r="H1707" s="342"/>
    </row>
    <row r="1708">
      <c r="D1708" s="342"/>
      <c r="G1708" s="342"/>
      <c r="H1708" s="342"/>
    </row>
    <row r="1709">
      <c r="D1709" s="342"/>
      <c r="G1709" s="342"/>
      <c r="H1709" s="342"/>
    </row>
    <row r="1710">
      <c r="D1710" s="342"/>
      <c r="G1710" s="342"/>
      <c r="H1710" s="342"/>
    </row>
    <row r="1711">
      <c r="D1711" s="342"/>
      <c r="G1711" s="342"/>
      <c r="H1711" s="342"/>
    </row>
    <row r="1712">
      <c r="D1712" s="342"/>
      <c r="G1712" s="342"/>
      <c r="H1712" s="342"/>
    </row>
    <row r="1713">
      <c r="D1713" s="342"/>
      <c r="G1713" s="342"/>
      <c r="H1713" s="342"/>
    </row>
    <row r="1714">
      <c r="D1714" s="342"/>
      <c r="G1714" s="342"/>
      <c r="H1714" s="342"/>
    </row>
    <row r="1715">
      <c r="D1715" s="342"/>
      <c r="G1715" s="342"/>
      <c r="H1715" s="342"/>
    </row>
    <row r="1716">
      <c r="D1716" s="342"/>
      <c r="G1716" s="342"/>
      <c r="H1716" s="342"/>
    </row>
    <row r="1717">
      <c r="D1717" s="342"/>
      <c r="G1717" s="342"/>
      <c r="H1717" s="342"/>
    </row>
    <row r="1718">
      <c r="D1718" s="342"/>
      <c r="G1718" s="342"/>
      <c r="H1718" s="342"/>
    </row>
    <row r="1719">
      <c r="D1719" s="342"/>
      <c r="G1719" s="342"/>
      <c r="H1719" s="342"/>
    </row>
    <row r="1720">
      <c r="D1720" s="342"/>
      <c r="G1720" s="342"/>
      <c r="H1720" s="342"/>
    </row>
    <row r="1721">
      <c r="D1721" s="342"/>
      <c r="G1721" s="342"/>
      <c r="H1721" s="342"/>
    </row>
    <row r="1722">
      <c r="D1722" s="342"/>
      <c r="G1722" s="342"/>
      <c r="H1722" s="342"/>
    </row>
    <row r="1723">
      <c r="D1723" s="342"/>
      <c r="G1723" s="342"/>
      <c r="H1723" s="342"/>
    </row>
    <row r="1724">
      <c r="D1724" s="342"/>
      <c r="G1724" s="342"/>
      <c r="H1724" s="342"/>
    </row>
    <row r="1725">
      <c r="D1725" s="342"/>
      <c r="G1725" s="342"/>
      <c r="H1725" s="342"/>
    </row>
    <row r="1726">
      <c r="D1726" s="342"/>
      <c r="G1726" s="342"/>
      <c r="H1726" s="342"/>
    </row>
    <row r="1727">
      <c r="D1727" s="342"/>
      <c r="G1727" s="342"/>
      <c r="H1727" s="342"/>
    </row>
    <row r="1728">
      <c r="D1728" s="342"/>
      <c r="G1728" s="342"/>
      <c r="H1728" s="342"/>
    </row>
    <row r="1729">
      <c r="D1729" s="342"/>
      <c r="G1729" s="342"/>
      <c r="H1729" s="342"/>
    </row>
    <row r="1730">
      <c r="D1730" s="342"/>
      <c r="G1730" s="342"/>
      <c r="H1730" s="342"/>
    </row>
    <row r="1731">
      <c r="D1731" s="342"/>
      <c r="G1731" s="342"/>
      <c r="H1731" s="342"/>
    </row>
    <row r="1732">
      <c r="D1732" s="342"/>
      <c r="G1732" s="342"/>
      <c r="H1732" s="342"/>
    </row>
    <row r="1733">
      <c r="D1733" s="342"/>
      <c r="G1733" s="342"/>
      <c r="H1733" s="342"/>
    </row>
    <row r="1734">
      <c r="D1734" s="342"/>
      <c r="G1734" s="342"/>
      <c r="H1734" s="342"/>
    </row>
    <row r="1735">
      <c r="D1735" s="342"/>
      <c r="G1735" s="342"/>
      <c r="H1735" s="342"/>
    </row>
    <row r="1736">
      <c r="D1736" s="342"/>
      <c r="G1736" s="342"/>
      <c r="H1736" s="342"/>
    </row>
    <row r="1737">
      <c r="D1737" s="342"/>
      <c r="G1737" s="342"/>
      <c r="H1737" s="342"/>
    </row>
    <row r="1738">
      <c r="D1738" s="342"/>
      <c r="G1738" s="342"/>
      <c r="H1738" s="342"/>
    </row>
    <row r="1739">
      <c r="D1739" s="342"/>
      <c r="G1739" s="342"/>
      <c r="H1739" s="342"/>
    </row>
    <row r="1740">
      <c r="D1740" s="342"/>
      <c r="G1740" s="342"/>
      <c r="H1740" s="342"/>
    </row>
    <row r="1741">
      <c r="D1741" s="342"/>
      <c r="G1741" s="342"/>
      <c r="H1741" s="342"/>
    </row>
    <row r="1742">
      <c r="D1742" s="342"/>
      <c r="G1742" s="342"/>
      <c r="H1742" s="342"/>
    </row>
    <row r="1743">
      <c r="D1743" s="342"/>
      <c r="G1743" s="342"/>
      <c r="H1743" s="342"/>
    </row>
    <row r="1744">
      <c r="D1744" s="342"/>
      <c r="G1744" s="342"/>
      <c r="H1744" s="342"/>
    </row>
    <row r="1745">
      <c r="D1745" s="342"/>
      <c r="G1745" s="342"/>
      <c r="H1745" s="342"/>
    </row>
    <row r="1746">
      <c r="D1746" s="342"/>
      <c r="G1746" s="342"/>
      <c r="H1746" s="342"/>
    </row>
    <row r="1747">
      <c r="D1747" s="342"/>
      <c r="G1747" s="342"/>
      <c r="H1747" s="342"/>
    </row>
    <row r="1748">
      <c r="D1748" s="342"/>
      <c r="G1748" s="342"/>
      <c r="H1748" s="342"/>
    </row>
    <row r="1749">
      <c r="D1749" s="342"/>
      <c r="G1749" s="342"/>
      <c r="H1749" s="342"/>
    </row>
    <row r="1750">
      <c r="D1750" s="342"/>
      <c r="G1750" s="342"/>
      <c r="H1750" s="342"/>
    </row>
    <row r="1751">
      <c r="D1751" s="342"/>
      <c r="G1751" s="342"/>
      <c r="H1751" s="342"/>
    </row>
    <row r="1752">
      <c r="D1752" s="342"/>
      <c r="G1752" s="342"/>
      <c r="H1752" s="342"/>
    </row>
    <row r="1753">
      <c r="D1753" s="342"/>
      <c r="G1753" s="342"/>
      <c r="H1753" s="342"/>
    </row>
    <row r="1754">
      <c r="D1754" s="342"/>
      <c r="G1754" s="342"/>
      <c r="H1754" s="342"/>
    </row>
    <row r="1755">
      <c r="D1755" s="342"/>
      <c r="G1755" s="342"/>
      <c r="H1755" s="342"/>
    </row>
    <row r="1756">
      <c r="D1756" s="342"/>
      <c r="G1756" s="342"/>
      <c r="H1756" s="342"/>
    </row>
    <row r="1757">
      <c r="D1757" s="342"/>
      <c r="G1757" s="342"/>
      <c r="H1757" s="342"/>
    </row>
    <row r="1758">
      <c r="D1758" s="342"/>
      <c r="G1758" s="342"/>
      <c r="H1758" s="342"/>
    </row>
    <row r="1759">
      <c r="D1759" s="342"/>
      <c r="G1759" s="342"/>
      <c r="H1759" s="342"/>
    </row>
    <row r="1760">
      <c r="D1760" s="342"/>
      <c r="G1760" s="342"/>
      <c r="H1760" s="342"/>
    </row>
    <row r="1761">
      <c r="D1761" s="342"/>
      <c r="G1761" s="342"/>
      <c r="H1761" s="342"/>
    </row>
    <row r="1762">
      <c r="D1762" s="342"/>
      <c r="G1762" s="342"/>
      <c r="H1762" s="342"/>
    </row>
    <row r="1763">
      <c r="D1763" s="342"/>
      <c r="G1763" s="342"/>
      <c r="H1763" s="342"/>
    </row>
    <row r="1764">
      <c r="D1764" s="342"/>
      <c r="G1764" s="342"/>
      <c r="H1764" s="342"/>
    </row>
    <row r="1765">
      <c r="D1765" s="342"/>
      <c r="G1765" s="342"/>
      <c r="H1765" s="342"/>
    </row>
    <row r="1766">
      <c r="D1766" s="342"/>
      <c r="G1766" s="342"/>
      <c r="H1766" s="342"/>
    </row>
    <row r="1767">
      <c r="D1767" s="342"/>
      <c r="G1767" s="342"/>
      <c r="H1767" s="342"/>
    </row>
    <row r="1768">
      <c r="D1768" s="342"/>
      <c r="G1768" s="342"/>
      <c r="H1768" s="342"/>
    </row>
    <row r="1769">
      <c r="D1769" s="342"/>
      <c r="G1769" s="342"/>
      <c r="H1769" s="342"/>
    </row>
    <row r="1770">
      <c r="D1770" s="342"/>
      <c r="G1770" s="342"/>
      <c r="H1770" s="342"/>
    </row>
    <row r="1771">
      <c r="D1771" s="342"/>
      <c r="G1771" s="342"/>
      <c r="H1771" s="342"/>
    </row>
    <row r="1772">
      <c r="D1772" s="342"/>
      <c r="G1772" s="342"/>
      <c r="H1772" s="342"/>
    </row>
    <row r="1773">
      <c r="D1773" s="342"/>
      <c r="G1773" s="342"/>
      <c r="H1773" s="342"/>
    </row>
    <row r="1774">
      <c r="D1774" s="342"/>
      <c r="G1774" s="342"/>
      <c r="H1774" s="342"/>
    </row>
    <row r="1775">
      <c r="D1775" s="342"/>
      <c r="G1775" s="342"/>
      <c r="H1775" s="342"/>
    </row>
    <row r="1776">
      <c r="D1776" s="342"/>
      <c r="G1776" s="342"/>
      <c r="H1776" s="342"/>
    </row>
    <row r="1777">
      <c r="D1777" s="342"/>
      <c r="G1777" s="342"/>
      <c r="H1777" s="342"/>
    </row>
    <row r="1778">
      <c r="D1778" s="342"/>
      <c r="G1778" s="342"/>
      <c r="H1778" s="342"/>
    </row>
    <row r="1779">
      <c r="D1779" s="342"/>
      <c r="G1779" s="342"/>
      <c r="H1779" s="342"/>
    </row>
    <row r="1780">
      <c r="D1780" s="342"/>
      <c r="G1780" s="342"/>
      <c r="H1780" s="342"/>
    </row>
    <row r="1781">
      <c r="D1781" s="342"/>
      <c r="G1781" s="342"/>
      <c r="H1781" s="342"/>
    </row>
    <row r="1782">
      <c r="D1782" s="342"/>
      <c r="G1782" s="342"/>
      <c r="H1782" s="342"/>
    </row>
    <row r="1783">
      <c r="D1783" s="342"/>
      <c r="G1783" s="342"/>
      <c r="H1783" s="342"/>
    </row>
    <row r="1784">
      <c r="D1784" s="342"/>
      <c r="G1784" s="342"/>
      <c r="H1784" s="342"/>
    </row>
    <row r="1785">
      <c r="D1785" s="342"/>
      <c r="G1785" s="342"/>
      <c r="H1785" s="342"/>
    </row>
    <row r="1786">
      <c r="D1786" s="342"/>
      <c r="G1786" s="342"/>
      <c r="H1786" s="342"/>
    </row>
    <row r="1787">
      <c r="D1787" s="342"/>
      <c r="G1787" s="342"/>
      <c r="H1787" s="342"/>
    </row>
    <row r="1788">
      <c r="D1788" s="342"/>
      <c r="G1788" s="342"/>
      <c r="H1788" s="342"/>
    </row>
    <row r="1789">
      <c r="D1789" s="342"/>
      <c r="G1789" s="342"/>
      <c r="H1789" s="342"/>
    </row>
    <row r="1790">
      <c r="D1790" s="342"/>
      <c r="G1790" s="342"/>
      <c r="H1790" s="342"/>
    </row>
    <row r="1791">
      <c r="D1791" s="342"/>
      <c r="G1791" s="342"/>
      <c r="H1791" s="342"/>
    </row>
    <row r="1792">
      <c r="D1792" s="342"/>
      <c r="G1792" s="342"/>
      <c r="H1792" s="342"/>
    </row>
    <row r="1793">
      <c r="D1793" s="342"/>
      <c r="G1793" s="342"/>
      <c r="H1793" s="342"/>
    </row>
    <row r="1794">
      <c r="D1794" s="342"/>
      <c r="G1794" s="342"/>
      <c r="H1794" s="342"/>
    </row>
    <row r="1795">
      <c r="D1795" s="342"/>
      <c r="G1795" s="342"/>
      <c r="H1795" s="342"/>
    </row>
    <row r="1796">
      <c r="D1796" s="342"/>
      <c r="G1796" s="342"/>
      <c r="H1796" s="342"/>
    </row>
    <row r="1797">
      <c r="D1797" s="342"/>
      <c r="G1797" s="342"/>
      <c r="H1797" s="342"/>
    </row>
    <row r="1798">
      <c r="D1798" s="342"/>
      <c r="G1798" s="342"/>
      <c r="H1798" s="342"/>
    </row>
    <row r="1799">
      <c r="D1799" s="342"/>
      <c r="G1799" s="342"/>
      <c r="H1799" s="342"/>
    </row>
    <row r="1800">
      <c r="D1800" s="342"/>
      <c r="G1800" s="342"/>
      <c r="H1800" s="342"/>
    </row>
    <row r="1801">
      <c r="D1801" s="342"/>
      <c r="G1801" s="342"/>
      <c r="H1801" s="342"/>
    </row>
    <row r="1802">
      <c r="D1802" s="342"/>
      <c r="G1802" s="342"/>
      <c r="H1802" s="342"/>
    </row>
    <row r="1803">
      <c r="D1803" s="342"/>
      <c r="G1803" s="342"/>
      <c r="H1803" s="342"/>
    </row>
    <row r="1804">
      <c r="D1804" s="342"/>
      <c r="G1804" s="342"/>
      <c r="H1804" s="342"/>
    </row>
    <row r="1805">
      <c r="D1805" s="342"/>
      <c r="G1805" s="342"/>
      <c r="H1805" s="342"/>
    </row>
    <row r="1806">
      <c r="D1806" s="342"/>
      <c r="G1806" s="342"/>
      <c r="H1806" s="342"/>
    </row>
    <row r="1807">
      <c r="D1807" s="342"/>
      <c r="G1807" s="342"/>
      <c r="H1807" s="342"/>
    </row>
    <row r="1808">
      <c r="D1808" s="342"/>
      <c r="G1808" s="342"/>
      <c r="H1808" s="342"/>
    </row>
    <row r="1809">
      <c r="D1809" s="342"/>
      <c r="G1809" s="342"/>
      <c r="H1809" s="342"/>
    </row>
    <row r="1810">
      <c r="D1810" s="342"/>
      <c r="G1810" s="342"/>
      <c r="H1810" s="342"/>
    </row>
    <row r="1811">
      <c r="D1811" s="342"/>
      <c r="G1811" s="342"/>
      <c r="H1811" s="342"/>
    </row>
    <row r="1812">
      <c r="D1812" s="342"/>
      <c r="G1812" s="342"/>
      <c r="H1812" s="342"/>
    </row>
    <row r="1813">
      <c r="D1813" s="342"/>
      <c r="G1813" s="342"/>
      <c r="H1813" s="342"/>
    </row>
    <row r="1814">
      <c r="D1814" s="342"/>
      <c r="G1814" s="342"/>
      <c r="H1814" s="342"/>
    </row>
    <row r="1815">
      <c r="D1815" s="342"/>
      <c r="G1815" s="342"/>
      <c r="H1815" s="342"/>
    </row>
    <row r="1816">
      <c r="D1816" s="342"/>
      <c r="G1816" s="342"/>
      <c r="H1816" s="342"/>
    </row>
    <row r="1817">
      <c r="D1817" s="342"/>
      <c r="G1817" s="342"/>
      <c r="H1817" s="342"/>
    </row>
    <row r="1818">
      <c r="D1818" s="342"/>
      <c r="G1818" s="342"/>
      <c r="H1818" s="342"/>
    </row>
    <row r="1819">
      <c r="D1819" s="342"/>
      <c r="G1819" s="342"/>
      <c r="H1819" s="342"/>
    </row>
    <row r="1820">
      <c r="D1820" s="342"/>
      <c r="G1820" s="342"/>
      <c r="H1820" s="342"/>
    </row>
    <row r="1821">
      <c r="D1821" s="342"/>
      <c r="G1821" s="342"/>
      <c r="H1821" s="342"/>
    </row>
    <row r="1822">
      <c r="D1822" s="342"/>
      <c r="G1822" s="342"/>
      <c r="H1822" s="342"/>
    </row>
    <row r="1823">
      <c r="D1823" s="342"/>
      <c r="G1823" s="342"/>
      <c r="H1823" s="342"/>
    </row>
    <row r="1824">
      <c r="D1824" s="342"/>
      <c r="G1824" s="342"/>
      <c r="H1824" s="342"/>
    </row>
    <row r="1825">
      <c r="D1825" s="342"/>
      <c r="G1825" s="342"/>
      <c r="H1825" s="342"/>
    </row>
    <row r="1826">
      <c r="D1826" s="342"/>
      <c r="G1826" s="342"/>
      <c r="H1826" s="342"/>
    </row>
    <row r="1827">
      <c r="D1827" s="342"/>
      <c r="G1827" s="342"/>
      <c r="H1827" s="342"/>
    </row>
    <row r="1828">
      <c r="D1828" s="342"/>
      <c r="G1828" s="342"/>
      <c r="H1828" s="342"/>
    </row>
    <row r="1829">
      <c r="D1829" s="342"/>
      <c r="G1829" s="342"/>
      <c r="H1829" s="342"/>
    </row>
    <row r="1830">
      <c r="D1830" s="342"/>
      <c r="G1830" s="342"/>
      <c r="H1830" s="342"/>
    </row>
    <row r="1831">
      <c r="D1831" s="342"/>
      <c r="G1831" s="342"/>
      <c r="H1831" s="342"/>
    </row>
    <row r="1832">
      <c r="D1832" s="342"/>
      <c r="G1832" s="342"/>
      <c r="H1832" s="342"/>
    </row>
    <row r="1833">
      <c r="D1833" s="342"/>
      <c r="G1833" s="342"/>
      <c r="H1833" s="342"/>
    </row>
    <row r="1834">
      <c r="D1834" s="342"/>
      <c r="G1834" s="342"/>
      <c r="H1834" s="342"/>
    </row>
    <row r="1835">
      <c r="D1835" s="342"/>
      <c r="G1835" s="342"/>
      <c r="H1835" s="342"/>
    </row>
    <row r="1836">
      <c r="D1836" s="342"/>
      <c r="G1836" s="342"/>
      <c r="H1836" s="342"/>
    </row>
    <row r="1837">
      <c r="D1837" s="342"/>
      <c r="G1837" s="342"/>
      <c r="H1837" s="342"/>
    </row>
    <row r="1838">
      <c r="D1838" s="342"/>
      <c r="G1838" s="342"/>
      <c r="H1838" s="342"/>
    </row>
    <row r="1839">
      <c r="D1839" s="342"/>
      <c r="G1839" s="342"/>
      <c r="H1839" s="342"/>
    </row>
    <row r="1840">
      <c r="D1840" s="342"/>
      <c r="G1840" s="342"/>
      <c r="H1840" s="342"/>
    </row>
    <row r="1841">
      <c r="D1841" s="342"/>
      <c r="G1841" s="342"/>
      <c r="H1841" s="342"/>
    </row>
    <row r="1842">
      <c r="D1842" s="342"/>
      <c r="G1842" s="342"/>
      <c r="H1842" s="342"/>
    </row>
    <row r="1843">
      <c r="D1843" s="342"/>
      <c r="G1843" s="342"/>
      <c r="H1843" s="342"/>
    </row>
    <row r="1844">
      <c r="D1844" s="342"/>
      <c r="G1844" s="342"/>
      <c r="H1844" s="342"/>
    </row>
    <row r="1845">
      <c r="D1845" s="342"/>
      <c r="G1845" s="342"/>
      <c r="H1845" s="342"/>
    </row>
    <row r="1846">
      <c r="D1846" s="342"/>
      <c r="G1846" s="342"/>
      <c r="H1846" s="342"/>
    </row>
    <row r="1847">
      <c r="D1847" s="342"/>
      <c r="G1847" s="342"/>
      <c r="H1847" s="342"/>
    </row>
    <row r="1848">
      <c r="D1848" s="342"/>
      <c r="G1848" s="342"/>
      <c r="H1848" s="342"/>
    </row>
    <row r="1849">
      <c r="D1849" s="342"/>
      <c r="G1849" s="342"/>
      <c r="H1849" s="342"/>
    </row>
    <row r="1850">
      <c r="D1850" s="342"/>
      <c r="G1850" s="342"/>
      <c r="H1850" s="342"/>
    </row>
    <row r="1851">
      <c r="D1851" s="342"/>
      <c r="G1851" s="342"/>
      <c r="H1851" s="342"/>
    </row>
    <row r="1852">
      <c r="D1852" s="342"/>
      <c r="G1852" s="342"/>
      <c r="H1852" s="342"/>
    </row>
    <row r="1853">
      <c r="D1853" s="342"/>
      <c r="G1853" s="342"/>
      <c r="H1853" s="342"/>
    </row>
    <row r="1854">
      <c r="D1854" s="342"/>
      <c r="G1854" s="342"/>
      <c r="H1854" s="342"/>
    </row>
    <row r="1855">
      <c r="D1855" s="342"/>
      <c r="G1855" s="342"/>
      <c r="H1855" s="342"/>
    </row>
    <row r="1856">
      <c r="D1856" s="342"/>
      <c r="G1856" s="342"/>
      <c r="H1856" s="342"/>
    </row>
    <row r="1857">
      <c r="D1857" s="342"/>
      <c r="G1857" s="342"/>
      <c r="H1857" s="342"/>
    </row>
    <row r="1858">
      <c r="D1858" s="342"/>
      <c r="G1858" s="342"/>
      <c r="H1858" s="342"/>
    </row>
    <row r="1859">
      <c r="D1859" s="342"/>
      <c r="G1859" s="342"/>
      <c r="H1859" s="342"/>
    </row>
    <row r="1860">
      <c r="D1860" s="342"/>
      <c r="G1860" s="342"/>
      <c r="H1860" s="342"/>
    </row>
    <row r="1861">
      <c r="D1861" s="342"/>
      <c r="G1861" s="342"/>
      <c r="H1861" s="342"/>
    </row>
    <row r="1862">
      <c r="D1862" s="342"/>
      <c r="G1862" s="342"/>
      <c r="H1862" s="342"/>
    </row>
    <row r="1863">
      <c r="D1863" s="342"/>
      <c r="G1863" s="342"/>
      <c r="H1863" s="342"/>
    </row>
    <row r="1864">
      <c r="D1864" s="342"/>
      <c r="G1864" s="342"/>
      <c r="H1864" s="342"/>
    </row>
    <row r="1865">
      <c r="D1865" s="342"/>
      <c r="G1865" s="342"/>
      <c r="H1865" s="342"/>
    </row>
    <row r="1866">
      <c r="D1866" s="342"/>
      <c r="G1866" s="342"/>
      <c r="H1866" s="342"/>
    </row>
    <row r="1867">
      <c r="D1867" s="342"/>
      <c r="G1867" s="342"/>
      <c r="H1867" s="342"/>
    </row>
    <row r="1868">
      <c r="D1868" s="342"/>
      <c r="G1868" s="342"/>
      <c r="H1868" s="342"/>
    </row>
    <row r="1869">
      <c r="D1869" s="342"/>
      <c r="G1869" s="342"/>
      <c r="H1869" s="342"/>
    </row>
    <row r="1870">
      <c r="D1870" s="342"/>
      <c r="G1870" s="342"/>
      <c r="H1870" s="342"/>
    </row>
    <row r="1871">
      <c r="D1871" s="342"/>
      <c r="G1871" s="342"/>
      <c r="H1871" s="342"/>
    </row>
    <row r="1872">
      <c r="D1872" s="342"/>
      <c r="G1872" s="342"/>
      <c r="H1872" s="342"/>
    </row>
    <row r="1873">
      <c r="D1873" s="342"/>
      <c r="G1873" s="342"/>
      <c r="H1873" s="342"/>
    </row>
    <row r="1874">
      <c r="D1874" s="342"/>
      <c r="G1874" s="342"/>
      <c r="H1874" s="342"/>
    </row>
    <row r="1875">
      <c r="D1875" s="342"/>
      <c r="G1875" s="342"/>
      <c r="H1875" s="342"/>
    </row>
    <row r="1876">
      <c r="D1876" s="342"/>
      <c r="G1876" s="342"/>
      <c r="H1876" s="342"/>
    </row>
    <row r="1877">
      <c r="D1877" s="342"/>
      <c r="G1877" s="342"/>
      <c r="H1877" s="342"/>
    </row>
    <row r="1878">
      <c r="D1878" s="342"/>
      <c r="G1878" s="342"/>
      <c r="H1878" s="342"/>
    </row>
    <row r="1879">
      <c r="D1879" s="342"/>
      <c r="G1879" s="342"/>
      <c r="H1879" s="342"/>
    </row>
    <row r="1880">
      <c r="D1880" s="342"/>
      <c r="G1880" s="342"/>
      <c r="H1880" s="342"/>
    </row>
    <row r="1881">
      <c r="D1881" s="342"/>
      <c r="G1881" s="342"/>
      <c r="H1881" s="342"/>
    </row>
    <row r="1882">
      <c r="D1882" s="342"/>
      <c r="G1882" s="342"/>
      <c r="H1882" s="342"/>
    </row>
    <row r="1883">
      <c r="D1883" s="342"/>
      <c r="G1883" s="342"/>
      <c r="H1883" s="342"/>
    </row>
    <row r="1884">
      <c r="D1884" s="342"/>
      <c r="G1884" s="342"/>
      <c r="H1884" s="342"/>
    </row>
    <row r="1885">
      <c r="D1885" s="342"/>
      <c r="G1885" s="342"/>
      <c r="H1885" s="342"/>
    </row>
    <row r="1886">
      <c r="D1886" s="342"/>
      <c r="G1886" s="342"/>
      <c r="H1886" s="342"/>
    </row>
    <row r="1887">
      <c r="D1887" s="342"/>
      <c r="G1887" s="342"/>
      <c r="H1887" s="342"/>
    </row>
    <row r="1888">
      <c r="D1888" s="342"/>
      <c r="G1888" s="342"/>
      <c r="H1888" s="342"/>
    </row>
    <row r="1889">
      <c r="D1889" s="342"/>
      <c r="G1889" s="342"/>
      <c r="H1889" s="342"/>
    </row>
    <row r="1890">
      <c r="D1890" s="342"/>
      <c r="G1890" s="342"/>
      <c r="H1890" s="342"/>
    </row>
    <row r="1891">
      <c r="D1891" s="342"/>
      <c r="G1891" s="342"/>
      <c r="H1891" s="342"/>
    </row>
    <row r="1892">
      <c r="D1892" s="342"/>
      <c r="G1892" s="342"/>
      <c r="H1892" s="342"/>
    </row>
    <row r="1893">
      <c r="D1893" s="342"/>
      <c r="G1893" s="342"/>
      <c r="H1893" s="342"/>
    </row>
    <row r="1894">
      <c r="D1894" s="342"/>
      <c r="G1894" s="342"/>
      <c r="H1894" s="342"/>
    </row>
    <row r="1895">
      <c r="D1895" s="342"/>
      <c r="G1895" s="342"/>
      <c r="H1895" s="342"/>
    </row>
    <row r="1896">
      <c r="D1896" s="342"/>
      <c r="G1896" s="342"/>
      <c r="H1896" s="342"/>
    </row>
    <row r="1897">
      <c r="D1897" s="342"/>
      <c r="G1897" s="342"/>
      <c r="H1897" s="342"/>
    </row>
    <row r="1898">
      <c r="D1898" s="342"/>
      <c r="G1898" s="342"/>
      <c r="H1898" s="342"/>
    </row>
    <row r="1899">
      <c r="D1899" s="342"/>
      <c r="G1899" s="342"/>
      <c r="H1899" s="342"/>
    </row>
    <row r="1900">
      <c r="D1900" s="342"/>
      <c r="G1900" s="342"/>
      <c r="H1900" s="342"/>
    </row>
    <row r="1901">
      <c r="D1901" s="342"/>
      <c r="G1901" s="342"/>
      <c r="H1901" s="342"/>
    </row>
    <row r="1902">
      <c r="D1902" s="342"/>
      <c r="G1902" s="342"/>
      <c r="H1902" s="342"/>
    </row>
    <row r="1903">
      <c r="D1903" s="342"/>
      <c r="G1903" s="342"/>
      <c r="H1903" s="342"/>
    </row>
    <row r="1904">
      <c r="D1904" s="342"/>
      <c r="G1904" s="342"/>
      <c r="H1904" s="342"/>
    </row>
    <row r="1905">
      <c r="D1905" s="342"/>
      <c r="G1905" s="342"/>
      <c r="H1905" s="342"/>
    </row>
    <row r="1906">
      <c r="D1906" s="342"/>
      <c r="G1906" s="342"/>
      <c r="H1906" s="342"/>
    </row>
    <row r="1907">
      <c r="D1907" s="342"/>
      <c r="G1907" s="342"/>
      <c r="H1907" s="342"/>
    </row>
    <row r="1908">
      <c r="D1908" s="342"/>
      <c r="G1908" s="342"/>
      <c r="H1908" s="342"/>
    </row>
    <row r="1909">
      <c r="D1909" s="342"/>
      <c r="G1909" s="342"/>
      <c r="H1909" s="342"/>
    </row>
    <row r="1910">
      <c r="D1910" s="342"/>
      <c r="G1910" s="342"/>
      <c r="H1910" s="342"/>
    </row>
    <row r="1911">
      <c r="D1911" s="342"/>
      <c r="G1911" s="342"/>
      <c r="H1911" s="342"/>
    </row>
    <row r="1912">
      <c r="D1912" s="342"/>
      <c r="G1912" s="342"/>
      <c r="H1912" s="342"/>
    </row>
    <row r="1913">
      <c r="D1913" s="342"/>
      <c r="G1913" s="342"/>
      <c r="H1913" s="342"/>
    </row>
    <row r="1914">
      <c r="D1914" s="342"/>
      <c r="G1914" s="342"/>
      <c r="H1914" s="342"/>
    </row>
    <row r="1915">
      <c r="D1915" s="342"/>
      <c r="G1915" s="342"/>
      <c r="H1915" s="342"/>
    </row>
    <row r="1916">
      <c r="D1916" s="342"/>
      <c r="G1916" s="342"/>
      <c r="H1916" s="342"/>
    </row>
    <row r="1917">
      <c r="D1917" s="342"/>
      <c r="G1917" s="342"/>
      <c r="H1917" s="342"/>
    </row>
    <row r="1918">
      <c r="D1918" s="342"/>
      <c r="G1918" s="342"/>
      <c r="H1918" s="342"/>
    </row>
    <row r="1919">
      <c r="D1919" s="342"/>
      <c r="G1919" s="342"/>
      <c r="H1919" s="342"/>
    </row>
    <row r="1920">
      <c r="D1920" s="342"/>
      <c r="G1920" s="342"/>
      <c r="H1920" s="342"/>
    </row>
    <row r="1921">
      <c r="D1921" s="342"/>
      <c r="G1921" s="342"/>
      <c r="H1921" s="342"/>
    </row>
    <row r="1922">
      <c r="D1922" s="342"/>
      <c r="G1922" s="342"/>
      <c r="H1922" s="342"/>
    </row>
    <row r="1923">
      <c r="D1923" s="342"/>
      <c r="G1923" s="342"/>
      <c r="H1923" s="342"/>
    </row>
    <row r="1924">
      <c r="D1924" s="342"/>
      <c r="G1924" s="342"/>
      <c r="H1924" s="342"/>
    </row>
    <row r="1925">
      <c r="D1925" s="342"/>
      <c r="G1925" s="342"/>
      <c r="H1925" s="342"/>
    </row>
    <row r="1926">
      <c r="D1926" s="342"/>
      <c r="G1926" s="342"/>
      <c r="H1926" s="342"/>
    </row>
    <row r="1927">
      <c r="D1927" s="342"/>
      <c r="G1927" s="342"/>
      <c r="H1927" s="342"/>
    </row>
    <row r="1928">
      <c r="D1928" s="342"/>
      <c r="G1928" s="342"/>
      <c r="H1928" s="342"/>
    </row>
    <row r="1929">
      <c r="D1929" s="342"/>
      <c r="G1929" s="342"/>
      <c r="H1929" s="342"/>
    </row>
    <row r="1930">
      <c r="D1930" s="342"/>
      <c r="G1930" s="342"/>
      <c r="H1930" s="342"/>
    </row>
    <row r="1931">
      <c r="D1931" s="342"/>
      <c r="G1931" s="342"/>
      <c r="H1931" s="342"/>
    </row>
    <row r="1932">
      <c r="D1932" s="342"/>
      <c r="G1932" s="342"/>
      <c r="H1932" s="342"/>
    </row>
    <row r="1933">
      <c r="D1933" s="342"/>
      <c r="G1933" s="342"/>
      <c r="H1933" s="342"/>
    </row>
    <row r="1934">
      <c r="D1934" s="342"/>
      <c r="G1934" s="342"/>
      <c r="H1934" s="342"/>
    </row>
    <row r="1935">
      <c r="D1935" s="342"/>
      <c r="G1935" s="342"/>
      <c r="H1935" s="342"/>
    </row>
    <row r="1936">
      <c r="D1936" s="342"/>
      <c r="G1936" s="342"/>
      <c r="H1936" s="342"/>
    </row>
    <row r="1937">
      <c r="D1937" s="342"/>
      <c r="G1937" s="342"/>
      <c r="H1937" s="342"/>
    </row>
    <row r="1938">
      <c r="D1938" s="342"/>
      <c r="G1938" s="342"/>
      <c r="H1938" s="342"/>
    </row>
    <row r="1939">
      <c r="D1939" s="342"/>
      <c r="G1939" s="342"/>
      <c r="H1939" s="342"/>
    </row>
    <row r="1940">
      <c r="D1940" s="342"/>
      <c r="G1940" s="342"/>
      <c r="H1940" s="342"/>
    </row>
    <row r="1941">
      <c r="D1941" s="342"/>
      <c r="G1941" s="342"/>
      <c r="H1941" s="342"/>
    </row>
    <row r="1942">
      <c r="D1942" s="342"/>
      <c r="G1942" s="342"/>
      <c r="H1942" s="342"/>
    </row>
    <row r="1943">
      <c r="D1943" s="342"/>
      <c r="G1943" s="342"/>
      <c r="H1943" s="342"/>
    </row>
    <row r="1944">
      <c r="D1944" s="342"/>
      <c r="G1944" s="342"/>
      <c r="H1944" s="342"/>
    </row>
    <row r="1945">
      <c r="D1945" s="342"/>
      <c r="G1945" s="342"/>
      <c r="H1945" s="342"/>
    </row>
    <row r="1946">
      <c r="D1946" s="342"/>
      <c r="G1946" s="342"/>
      <c r="H1946" s="342"/>
    </row>
    <row r="1947">
      <c r="D1947" s="342"/>
      <c r="G1947" s="342"/>
      <c r="H1947" s="342"/>
    </row>
    <row r="1948">
      <c r="D1948" s="342"/>
      <c r="G1948" s="342"/>
      <c r="H1948" s="342"/>
    </row>
    <row r="1949">
      <c r="D1949" s="342"/>
      <c r="G1949" s="342"/>
      <c r="H1949" s="342"/>
    </row>
    <row r="1950">
      <c r="D1950" s="342"/>
      <c r="G1950" s="342"/>
      <c r="H1950" s="342"/>
    </row>
    <row r="1951">
      <c r="D1951" s="342"/>
      <c r="G1951" s="342"/>
      <c r="H1951" s="342"/>
    </row>
    <row r="1952">
      <c r="D1952" s="342"/>
      <c r="G1952" s="342"/>
      <c r="H1952" s="342"/>
    </row>
    <row r="1953">
      <c r="D1953" s="342"/>
      <c r="G1953" s="342"/>
      <c r="H1953" s="342"/>
    </row>
    <row r="1954">
      <c r="D1954" s="342"/>
      <c r="G1954" s="342"/>
      <c r="H1954" s="342"/>
    </row>
    <row r="1955">
      <c r="D1955" s="342"/>
      <c r="G1955" s="342"/>
      <c r="H1955" s="342"/>
    </row>
    <row r="1956">
      <c r="D1956" s="342"/>
      <c r="G1956" s="342"/>
      <c r="H1956" s="342"/>
    </row>
    <row r="1957">
      <c r="D1957" s="342"/>
      <c r="G1957" s="342"/>
      <c r="H1957" s="342"/>
    </row>
    <row r="1958">
      <c r="D1958" s="342"/>
      <c r="G1958" s="342"/>
      <c r="H1958" s="342"/>
    </row>
    <row r="1959">
      <c r="D1959" s="342"/>
      <c r="G1959" s="342"/>
      <c r="H1959" s="342"/>
    </row>
    <row r="1960">
      <c r="D1960" s="342"/>
      <c r="G1960" s="342"/>
      <c r="H1960" s="342"/>
    </row>
    <row r="1961">
      <c r="D1961" s="342"/>
      <c r="G1961" s="342"/>
      <c r="H1961" s="342"/>
    </row>
    <row r="1962">
      <c r="D1962" s="342"/>
      <c r="G1962" s="342"/>
      <c r="H1962" s="342"/>
    </row>
    <row r="1963">
      <c r="D1963" s="342"/>
      <c r="G1963" s="342"/>
      <c r="H1963" s="342"/>
    </row>
    <row r="1964">
      <c r="D1964" s="342"/>
      <c r="G1964" s="342"/>
      <c r="H1964" s="342"/>
    </row>
    <row r="1965">
      <c r="D1965" s="342"/>
      <c r="G1965" s="342"/>
      <c r="H1965" s="342"/>
    </row>
    <row r="1966">
      <c r="D1966" s="342"/>
      <c r="G1966" s="342"/>
      <c r="H1966" s="342"/>
    </row>
    <row r="1967">
      <c r="D1967" s="342"/>
      <c r="G1967" s="342"/>
      <c r="H1967" s="342"/>
    </row>
    <row r="1968">
      <c r="D1968" s="342"/>
      <c r="G1968" s="342"/>
      <c r="H1968" s="342"/>
    </row>
    <row r="1969">
      <c r="D1969" s="342"/>
      <c r="G1969" s="342"/>
      <c r="H1969" s="342"/>
    </row>
    <row r="1970">
      <c r="D1970" s="342"/>
      <c r="G1970" s="342"/>
      <c r="H1970" s="342"/>
    </row>
    <row r="1971">
      <c r="D1971" s="342"/>
      <c r="G1971" s="342"/>
      <c r="H1971" s="342"/>
    </row>
    <row r="1972">
      <c r="D1972" s="342"/>
      <c r="G1972" s="342"/>
      <c r="H1972" s="342"/>
    </row>
    <row r="1973">
      <c r="D1973" s="342"/>
      <c r="G1973" s="342"/>
      <c r="H1973" s="342"/>
    </row>
    <row r="1974">
      <c r="D1974" s="342"/>
      <c r="G1974" s="342"/>
      <c r="H1974" s="342"/>
    </row>
    <row r="1975">
      <c r="D1975" s="342"/>
      <c r="G1975" s="342"/>
      <c r="H1975" s="342"/>
    </row>
    <row r="1976">
      <c r="D1976" s="342"/>
      <c r="G1976" s="342"/>
      <c r="H1976" s="342"/>
    </row>
    <row r="1977">
      <c r="D1977" s="342"/>
      <c r="G1977" s="342"/>
      <c r="H1977" s="342"/>
    </row>
    <row r="1978">
      <c r="D1978" s="342"/>
      <c r="G1978" s="342"/>
      <c r="H1978" s="342"/>
    </row>
    <row r="1979">
      <c r="D1979" s="342"/>
      <c r="G1979" s="342"/>
      <c r="H1979" s="342"/>
    </row>
    <row r="1980">
      <c r="D1980" s="342"/>
      <c r="G1980" s="342"/>
      <c r="H1980" s="342"/>
    </row>
    <row r="1981">
      <c r="D1981" s="342"/>
      <c r="G1981" s="342"/>
      <c r="H1981" s="342"/>
    </row>
    <row r="1982">
      <c r="D1982" s="342"/>
      <c r="G1982" s="342"/>
      <c r="H1982" s="342"/>
    </row>
    <row r="1983">
      <c r="D1983" s="342"/>
      <c r="G1983" s="342"/>
      <c r="H1983" s="342"/>
    </row>
    <row r="1984">
      <c r="D1984" s="342"/>
      <c r="G1984" s="342"/>
      <c r="H1984" s="342"/>
    </row>
    <row r="1985">
      <c r="D1985" s="342"/>
      <c r="G1985" s="342"/>
      <c r="H1985" s="342"/>
    </row>
    <row r="1986">
      <c r="D1986" s="342"/>
      <c r="G1986" s="342"/>
      <c r="H1986" s="342"/>
    </row>
    <row r="1987">
      <c r="D1987" s="342"/>
      <c r="G1987" s="342"/>
      <c r="H1987" s="342"/>
    </row>
    <row r="1988">
      <c r="D1988" s="342"/>
      <c r="G1988" s="342"/>
      <c r="H1988" s="342"/>
    </row>
    <row r="1989">
      <c r="D1989" s="342"/>
      <c r="G1989" s="342"/>
      <c r="H1989" s="342"/>
    </row>
    <row r="1990">
      <c r="D1990" s="342"/>
      <c r="G1990" s="342"/>
      <c r="H1990" s="342"/>
    </row>
    <row r="1991">
      <c r="D1991" s="342"/>
      <c r="G1991" s="342"/>
      <c r="H1991" s="342"/>
    </row>
    <row r="1992">
      <c r="D1992" s="342"/>
      <c r="G1992" s="342"/>
      <c r="H1992" s="342"/>
    </row>
    <row r="1993">
      <c r="D1993" s="342"/>
      <c r="G1993" s="342"/>
      <c r="H1993" s="342"/>
    </row>
    <row r="1994">
      <c r="D1994" s="342"/>
      <c r="G1994" s="342"/>
      <c r="H1994" s="342"/>
    </row>
    <row r="1995">
      <c r="D1995" s="342"/>
      <c r="G1995" s="342"/>
      <c r="H1995" s="342"/>
    </row>
    <row r="1996">
      <c r="D1996" s="342"/>
      <c r="G1996" s="342"/>
      <c r="H1996" s="342"/>
    </row>
    <row r="1997">
      <c r="D1997" s="342"/>
      <c r="G1997" s="342"/>
      <c r="H1997" s="342"/>
    </row>
    <row r="1998">
      <c r="D1998" s="342"/>
      <c r="G1998" s="342"/>
      <c r="H1998" s="342"/>
    </row>
    <row r="1999">
      <c r="D1999" s="342"/>
      <c r="G1999" s="342"/>
      <c r="H1999" s="342"/>
    </row>
    <row r="2000">
      <c r="D2000" s="342"/>
      <c r="G2000" s="342"/>
      <c r="H2000" s="342"/>
    </row>
    <row r="2001">
      <c r="D2001" s="342"/>
      <c r="G2001" s="342"/>
      <c r="H2001" s="342"/>
    </row>
    <row r="2002">
      <c r="D2002" s="342"/>
      <c r="G2002" s="342"/>
      <c r="H2002" s="342"/>
    </row>
    <row r="2003">
      <c r="D2003" s="342"/>
      <c r="G2003" s="342"/>
      <c r="H2003" s="342"/>
    </row>
    <row r="2004">
      <c r="D2004" s="342"/>
      <c r="G2004" s="342"/>
      <c r="H2004" s="342"/>
    </row>
    <row r="2005">
      <c r="D2005" s="342"/>
      <c r="G2005" s="342"/>
      <c r="H2005" s="342"/>
    </row>
    <row r="2006">
      <c r="D2006" s="342"/>
      <c r="G2006" s="342"/>
      <c r="H2006" s="342"/>
    </row>
    <row r="2007">
      <c r="D2007" s="342"/>
      <c r="G2007" s="342"/>
      <c r="H2007" s="342"/>
    </row>
    <row r="2008">
      <c r="D2008" s="342"/>
      <c r="G2008" s="342"/>
      <c r="H2008" s="342"/>
    </row>
    <row r="2009">
      <c r="D2009" s="342"/>
      <c r="G2009" s="342"/>
      <c r="H2009" s="342"/>
    </row>
    <row r="2010">
      <c r="D2010" s="342"/>
      <c r="G2010" s="342"/>
      <c r="H2010" s="342"/>
    </row>
    <row r="2011">
      <c r="D2011" s="342"/>
      <c r="G2011" s="342"/>
      <c r="H2011" s="342"/>
    </row>
    <row r="2012">
      <c r="D2012" s="342"/>
      <c r="G2012" s="342"/>
      <c r="H2012" s="342"/>
    </row>
    <row r="2013">
      <c r="D2013" s="342"/>
      <c r="G2013" s="342"/>
      <c r="H2013" s="342"/>
    </row>
    <row r="2014">
      <c r="D2014" s="342"/>
      <c r="G2014" s="342"/>
      <c r="H2014" s="342"/>
    </row>
    <row r="2015">
      <c r="D2015" s="342"/>
      <c r="G2015" s="342"/>
      <c r="H2015" s="342"/>
    </row>
    <row r="2016">
      <c r="D2016" s="342"/>
      <c r="G2016" s="342"/>
      <c r="H2016" s="342"/>
    </row>
    <row r="2017">
      <c r="D2017" s="342"/>
      <c r="G2017" s="342"/>
      <c r="H2017" s="342"/>
    </row>
    <row r="2018">
      <c r="D2018" s="342"/>
      <c r="G2018" s="342"/>
      <c r="H2018" s="342"/>
    </row>
    <row r="2019">
      <c r="D2019" s="342"/>
      <c r="G2019" s="342"/>
      <c r="H2019" s="342"/>
    </row>
    <row r="2020">
      <c r="D2020" s="342"/>
      <c r="G2020" s="342"/>
      <c r="H2020" s="342"/>
    </row>
    <row r="2021">
      <c r="D2021" s="342"/>
      <c r="G2021" s="342"/>
      <c r="H2021" s="342"/>
    </row>
    <row r="2022">
      <c r="D2022" s="342"/>
      <c r="G2022" s="342"/>
      <c r="H2022" s="342"/>
    </row>
    <row r="2023">
      <c r="D2023" s="342"/>
      <c r="G2023" s="342"/>
      <c r="H2023" s="342"/>
    </row>
    <row r="2024">
      <c r="D2024" s="342"/>
      <c r="G2024" s="342"/>
      <c r="H2024" s="342"/>
    </row>
    <row r="2025">
      <c r="D2025" s="342"/>
      <c r="G2025" s="342"/>
      <c r="H2025" s="342"/>
    </row>
    <row r="2026">
      <c r="D2026" s="342"/>
      <c r="G2026" s="342"/>
      <c r="H2026" s="342"/>
    </row>
    <row r="2027">
      <c r="D2027" s="342"/>
      <c r="G2027" s="342"/>
      <c r="H2027" s="342"/>
    </row>
    <row r="2028">
      <c r="D2028" s="342"/>
      <c r="G2028" s="342"/>
      <c r="H2028" s="342"/>
    </row>
    <row r="2029">
      <c r="D2029" s="342"/>
      <c r="G2029" s="342"/>
      <c r="H2029" s="342"/>
    </row>
    <row r="2030">
      <c r="D2030" s="342"/>
      <c r="G2030" s="342"/>
      <c r="H2030" s="342"/>
    </row>
    <row r="2031">
      <c r="D2031" s="342"/>
      <c r="G2031" s="342"/>
      <c r="H2031" s="342"/>
    </row>
    <row r="2032">
      <c r="D2032" s="342"/>
      <c r="G2032" s="342"/>
      <c r="H2032" s="342"/>
    </row>
    <row r="2033">
      <c r="D2033" s="342"/>
      <c r="G2033" s="342"/>
      <c r="H2033" s="342"/>
    </row>
    <row r="2034">
      <c r="D2034" s="342"/>
      <c r="G2034" s="342"/>
      <c r="H2034" s="342"/>
    </row>
    <row r="2035">
      <c r="D2035" s="342"/>
      <c r="G2035" s="342"/>
      <c r="H2035" s="342"/>
    </row>
    <row r="2036">
      <c r="D2036" s="342"/>
      <c r="G2036" s="342"/>
      <c r="H2036" s="342"/>
    </row>
    <row r="2037">
      <c r="D2037" s="342"/>
      <c r="G2037" s="342"/>
      <c r="H2037" s="342"/>
    </row>
    <row r="2038">
      <c r="D2038" s="342"/>
      <c r="G2038" s="342"/>
      <c r="H2038" s="342"/>
    </row>
    <row r="2039">
      <c r="D2039" s="342"/>
      <c r="G2039" s="342"/>
      <c r="H2039" s="342"/>
    </row>
    <row r="2040">
      <c r="D2040" s="342"/>
      <c r="G2040" s="342"/>
      <c r="H2040" s="342"/>
    </row>
    <row r="2041">
      <c r="D2041" s="342"/>
      <c r="G2041" s="342"/>
      <c r="H2041" s="342"/>
    </row>
    <row r="2042">
      <c r="D2042" s="342"/>
      <c r="G2042" s="342"/>
      <c r="H2042" s="342"/>
    </row>
    <row r="2043">
      <c r="D2043" s="342"/>
      <c r="G2043" s="342"/>
      <c r="H2043" s="342"/>
    </row>
    <row r="2044">
      <c r="D2044" s="342"/>
      <c r="G2044" s="342"/>
      <c r="H2044" s="342"/>
    </row>
    <row r="2045">
      <c r="D2045" s="342"/>
      <c r="G2045" s="342"/>
      <c r="H2045" s="342"/>
    </row>
    <row r="2046">
      <c r="D2046" s="342"/>
      <c r="G2046" s="342"/>
      <c r="H2046" s="342"/>
    </row>
    <row r="2047">
      <c r="D2047" s="342"/>
      <c r="G2047" s="342"/>
      <c r="H2047" s="342"/>
    </row>
    <row r="2048">
      <c r="D2048" s="342"/>
      <c r="G2048" s="342"/>
      <c r="H2048" s="342"/>
    </row>
    <row r="2049">
      <c r="D2049" s="342"/>
      <c r="G2049" s="342"/>
      <c r="H2049" s="342"/>
    </row>
    <row r="2050">
      <c r="D2050" s="342"/>
      <c r="G2050" s="342"/>
      <c r="H2050" s="342"/>
    </row>
    <row r="2051">
      <c r="D2051" s="342"/>
      <c r="G2051" s="342"/>
      <c r="H2051" s="342"/>
    </row>
    <row r="2052">
      <c r="D2052" s="342"/>
      <c r="G2052" s="342"/>
      <c r="H2052" s="342"/>
    </row>
    <row r="2053">
      <c r="D2053" s="342"/>
      <c r="G2053" s="342"/>
      <c r="H2053" s="342"/>
    </row>
    <row r="2054">
      <c r="D2054" s="342"/>
      <c r="G2054" s="342"/>
      <c r="H2054" s="342"/>
    </row>
    <row r="2055">
      <c r="D2055" s="342"/>
      <c r="G2055" s="342"/>
      <c r="H2055" s="342"/>
    </row>
    <row r="2056">
      <c r="D2056" s="342"/>
      <c r="G2056" s="342"/>
      <c r="H2056" s="342"/>
    </row>
    <row r="2057">
      <c r="D2057" s="342"/>
      <c r="G2057" s="342"/>
      <c r="H2057" s="342"/>
    </row>
    <row r="2058">
      <c r="D2058" s="342"/>
      <c r="G2058" s="342"/>
      <c r="H2058" s="342"/>
    </row>
    <row r="2059">
      <c r="D2059" s="342"/>
      <c r="G2059" s="342"/>
      <c r="H2059" s="342"/>
    </row>
    <row r="2060">
      <c r="D2060" s="342"/>
      <c r="G2060" s="342"/>
      <c r="H2060" s="342"/>
    </row>
    <row r="2061">
      <c r="D2061" s="342"/>
      <c r="G2061" s="342"/>
      <c r="H2061" s="342"/>
    </row>
    <row r="2062">
      <c r="D2062" s="342"/>
      <c r="G2062" s="342"/>
      <c r="H2062" s="342"/>
    </row>
    <row r="2063">
      <c r="D2063" s="342"/>
      <c r="G2063" s="342"/>
      <c r="H2063" s="342"/>
    </row>
    <row r="2064">
      <c r="D2064" s="342"/>
      <c r="G2064" s="342"/>
      <c r="H2064" s="342"/>
    </row>
    <row r="2065">
      <c r="D2065" s="342"/>
      <c r="G2065" s="342"/>
      <c r="H2065" s="342"/>
    </row>
    <row r="2066">
      <c r="D2066" s="342"/>
      <c r="G2066" s="342"/>
      <c r="H2066" s="342"/>
    </row>
    <row r="2067">
      <c r="D2067" s="342"/>
      <c r="G2067" s="342"/>
      <c r="H2067" s="342"/>
    </row>
    <row r="2068">
      <c r="D2068" s="342"/>
      <c r="G2068" s="342"/>
      <c r="H2068" s="342"/>
    </row>
    <row r="2069">
      <c r="D2069" s="342"/>
      <c r="G2069" s="342"/>
      <c r="H2069" s="342"/>
    </row>
    <row r="2070">
      <c r="D2070" s="342"/>
      <c r="G2070" s="342"/>
      <c r="H2070" s="342"/>
    </row>
    <row r="2071">
      <c r="D2071" s="342"/>
      <c r="G2071" s="342"/>
      <c r="H2071" s="342"/>
    </row>
    <row r="2072">
      <c r="D2072" s="342"/>
      <c r="G2072" s="342"/>
      <c r="H2072" s="342"/>
    </row>
    <row r="2073">
      <c r="D2073" s="342"/>
      <c r="G2073" s="342"/>
      <c r="H2073" s="342"/>
    </row>
    <row r="2074">
      <c r="D2074" s="342"/>
      <c r="G2074" s="342"/>
      <c r="H2074" s="342"/>
    </row>
    <row r="2075">
      <c r="D2075" s="342"/>
      <c r="G2075" s="342"/>
      <c r="H2075" s="342"/>
    </row>
    <row r="2076">
      <c r="D2076" s="342"/>
      <c r="G2076" s="342"/>
      <c r="H2076" s="342"/>
    </row>
    <row r="2077">
      <c r="D2077" s="342"/>
      <c r="G2077" s="342"/>
      <c r="H2077" s="342"/>
    </row>
    <row r="2078">
      <c r="D2078" s="342"/>
      <c r="G2078" s="342"/>
      <c r="H2078" s="342"/>
    </row>
    <row r="2079">
      <c r="D2079" s="342"/>
      <c r="G2079" s="342"/>
      <c r="H2079" s="342"/>
    </row>
    <row r="2080">
      <c r="D2080" s="342"/>
      <c r="G2080" s="342"/>
      <c r="H2080" s="342"/>
    </row>
    <row r="2081">
      <c r="D2081" s="342"/>
      <c r="G2081" s="342"/>
      <c r="H2081" s="342"/>
    </row>
    <row r="2082">
      <c r="D2082" s="342"/>
      <c r="G2082" s="342"/>
      <c r="H2082" s="342"/>
    </row>
    <row r="2083">
      <c r="D2083" s="342"/>
      <c r="G2083" s="342"/>
      <c r="H2083" s="342"/>
    </row>
    <row r="2084">
      <c r="D2084" s="342"/>
      <c r="G2084" s="342"/>
      <c r="H2084" s="342"/>
    </row>
    <row r="2085">
      <c r="D2085" s="342"/>
      <c r="G2085" s="342"/>
      <c r="H2085" s="342"/>
    </row>
    <row r="2086">
      <c r="D2086" s="342"/>
      <c r="G2086" s="342"/>
      <c r="H2086" s="342"/>
    </row>
    <row r="2087">
      <c r="D2087" s="342"/>
      <c r="G2087" s="342"/>
      <c r="H2087" s="342"/>
    </row>
    <row r="2088">
      <c r="D2088" s="342"/>
      <c r="G2088" s="342"/>
      <c r="H2088" s="342"/>
    </row>
    <row r="2089">
      <c r="D2089" s="342"/>
      <c r="G2089" s="342"/>
      <c r="H2089" s="342"/>
    </row>
    <row r="2090">
      <c r="D2090" s="342"/>
      <c r="G2090" s="342"/>
      <c r="H2090" s="342"/>
    </row>
    <row r="2091">
      <c r="D2091" s="342"/>
      <c r="G2091" s="342"/>
      <c r="H2091" s="342"/>
    </row>
    <row r="2092">
      <c r="D2092" s="342"/>
      <c r="G2092" s="342"/>
      <c r="H2092" s="342"/>
    </row>
    <row r="2093">
      <c r="D2093" s="342"/>
      <c r="G2093" s="342"/>
      <c r="H2093" s="342"/>
    </row>
    <row r="2094">
      <c r="D2094" s="342"/>
      <c r="G2094" s="342"/>
      <c r="H2094" s="342"/>
    </row>
    <row r="2095">
      <c r="D2095" s="342"/>
      <c r="G2095" s="342"/>
      <c r="H2095" s="342"/>
    </row>
    <row r="2096">
      <c r="D2096" s="342"/>
      <c r="G2096" s="342"/>
      <c r="H2096" s="342"/>
    </row>
    <row r="2097">
      <c r="D2097" s="342"/>
      <c r="G2097" s="342"/>
      <c r="H2097" s="342"/>
    </row>
    <row r="2098">
      <c r="D2098" s="342"/>
      <c r="G2098" s="342"/>
      <c r="H2098" s="342"/>
    </row>
    <row r="2099">
      <c r="D2099" s="342"/>
      <c r="G2099" s="342"/>
      <c r="H2099" s="342"/>
    </row>
    <row r="2100">
      <c r="D2100" s="342"/>
      <c r="G2100" s="342"/>
      <c r="H2100" s="342"/>
    </row>
    <row r="2101">
      <c r="D2101" s="342"/>
      <c r="G2101" s="342"/>
      <c r="H2101" s="342"/>
    </row>
    <row r="2102">
      <c r="D2102" s="342"/>
      <c r="G2102" s="342"/>
      <c r="H2102" s="342"/>
    </row>
    <row r="2103">
      <c r="D2103" s="342"/>
      <c r="G2103" s="342"/>
      <c r="H2103" s="342"/>
    </row>
    <row r="2104">
      <c r="D2104" s="342"/>
      <c r="G2104" s="342"/>
      <c r="H2104" s="342"/>
    </row>
    <row r="2105">
      <c r="D2105" s="342"/>
      <c r="G2105" s="342"/>
      <c r="H2105" s="342"/>
    </row>
    <row r="2106">
      <c r="D2106" s="342"/>
      <c r="G2106" s="342"/>
      <c r="H2106" s="342"/>
    </row>
    <row r="2107">
      <c r="D2107" s="342"/>
      <c r="G2107" s="342"/>
      <c r="H2107" s="342"/>
    </row>
    <row r="2108">
      <c r="D2108" s="342"/>
      <c r="G2108" s="342"/>
      <c r="H2108" s="342"/>
    </row>
    <row r="2109">
      <c r="D2109" s="342"/>
      <c r="G2109" s="342"/>
      <c r="H2109" s="342"/>
    </row>
    <row r="2110">
      <c r="D2110" s="342"/>
      <c r="G2110" s="342"/>
      <c r="H2110" s="342"/>
    </row>
    <row r="2111">
      <c r="D2111" s="342"/>
      <c r="G2111" s="342"/>
      <c r="H2111" s="342"/>
    </row>
    <row r="2112">
      <c r="D2112" s="342"/>
      <c r="G2112" s="342"/>
      <c r="H2112" s="342"/>
    </row>
    <row r="2113">
      <c r="D2113" s="342"/>
      <c r="G2113" s="342"/>
      <c r="H2113" s="342"/>
    </row>
    <row r="2114">
      <c r="D2114" s="342"/>
      <c r="G2114" s="342"/>
      <c r="H2114" s="342"/>
    </row>
    <row r="2115">
      <c r="D2115" s="342"/>
      <c r="G2115" s="342"/>
      <c r="H2115" s="342"/>
    </row>
    <row r="2116">
      <c r="D2116" s="342"/>
      <c r="G2116" s="342"/>
      <c r="H2116" s="342"/>
    </row>
    <row r="2117">
      <c r="D2117" s="342"/>
      <c r="G2117" s="342"/>
      <c r="H2117" s="342"/>
    </row>
    <row r="2118">
      <c r="D2118" s="342"/>
      <c r="G2118" s="342"/>
      <c r="H2118" s="342"/>
    </row>
    <row r="2119">
      <c r="D2119" s="342"/>
      <c r="G2119" s="342"/>
      <c r="H2119" s="342"/>
    </row>
    <row r="2120">
      <c r="D2120" s="342"/>
      <c r="G2120" s="342"/>
      <c r="H2120" s="342"/>
    </row>
    <row r="2121">
      <c r="D2121" s="342"/>
      <c r="G2121" s="342"/>
      <c r="H2121" s="342"/>
    </row>
    <row r="2122">
      <c r="D2122" s="342"/>
      <c r="G2122" s="342"/>
      <c r="H2122" s="342"/>
    </row>
    <row r="2123">
      <c r="D2123" s="342"/>
      <c r="G2123" s="342"/>
      <c r="H2123" s="342"/>
    </row>
    <row r="2124">
      <c r="D2124" s="342"/>
      <c r="G2124" s="342"/>
      <c r="H2124" s="342"/>
    </row>
    <row r="2125">
      <c r="D2125" s="342"/>
      <c r="G2125" s="342"/>
      <c r="H2125" s="342"/>
    </row>
    <row r="2126">
      <c r="D2126" s="342"/>
      <c r="G2126" s="342"/>
      <c r="H2126" s="342"/>
    </row>
    <row r="2127">
      <c r="D2127" s="342"/>
      <c r="G2127" s="342"/>
      <c r="H2127" s="342"/>
    </row>
    <row r="2128">
      <c r="D2128" s="342"/>
      <c r="G2128" s="342"/>
      <c r="H2128" s="342"/>
    </row>
    <row r="2129">
      <c r="D2129" s="342"/>
      <c r="G2129" s="342"/>
      <c r="H2129" s="342"/>
    </row>
    <row r="2130">
      <c r="D2130" s="342"/>
      <c r="G2130" s="342"/>
      <c r="H2130" s="342"/>
    </row>
    <row r="2131">
      <c r="D2131" s="342"/>
      <c r="G2131" s="342"/>
      <c r="H2131" s="342"/>
    </row>
    <row r="2132">
      <c r="D2132" s="342"/>
      <c r="G2132" s="342"/>
      <c r="H2132" s="342"/>
    </row>
    <row r="2133">
      <c r="D2133" s="342"/>
      <c r="G2133" s="342"/>
      <c r="H2133" s="342"/>
    </row>
    <row r="2134">
      <c r="D2134" s="342"/>
      <c r="G2134" s="342"/>
      <c r="H2134" s="342"/>
    </row>
    <row r="2135">
      <c r="D2135" s="342"/>
      <c r="G2135" s="342"/>
      <c r="H2135" s="342"/>
    </row>
    <row r="2136">
      <c r="D2136" s="342"/>
      <c r="G2136" s="342"/>
      <c r="H2136" s="342"/>
    </row>
    <row r="2137">
      <c r="D2137" s="342"/>
      <c r="G2137" s="342"/>
      <c r="H2137" s="342"/>
    </row>
    <row r="2138">
      <c r="D2138" s="342"/>
      <c r="G2138" s="342"/>
      <c r="H2138" s="342"/>
    </row>
    <row r="2139">
      <c r="D2139" s="342"/>
      <c r="G2139" s="342"/>
      <c r="H2139" s="342"/>
    </row>
    <row r="2140">
      <c r="D2140" s="342"/>
      <c r="G2140" s="342"/>
      <c r="H2140" s="342"/>
    </row>
    <row r="2141">
      <c r="D2141" s="342"/>
      <c r="G2141" s="342"/>
      <c r="H2141" s="342"/>
    </row>
    <row r="2142">
      <c r="D2142" s="342"/>
      <c r="G2142" s="342"/>
      <c r="H2142" s="342"/>
    </row>
    <row r="2143">
      <c r="D2143" s="342"/>
      <c r="G2143" s="342"/>
      <c r="H2143" s="342"/>
    </row>
    <row r="2144">
      <c r="D2144" s="342"/>
      <c r="G2144" s="342"/>
      <c r="H2144" s="342"/>
    </row>
    <row r="2145">
      <c r="D2145" s="342"/>
      <c r="G2145" s="342"/>
      <c r="H2145" s="342"/>
    </row>
    <row r="2146">
      <c r="D2146" s="342"/>
      <c r="G2146" s="342"/>
      <c r="H2146" s="342"/>
    </row>
    <row r="2147">
      <c r="D2147" s="342"/>
      <c r="G2147" s="342"/>
      <c r="H2147" s="342"/>
    </row>
    <row r="2148">
      <c r="D2148" s="342"/>
      <c r="G2148" s="342"/>
      <c r="H2148" s="342"/>
    </row>
    <row r="2149">
      <c r="D2149" s="342"/>
      <c r="G2149" s="342"/>
      <c r="H2149" s="342"/>
    </row>
    <row r="2150">
      <c r="D2150" s="342"/>
      <c r="G2150" s="342"/>
      <c r="H2150" s="342"/>
    </row>
    <row r="2151">
      <c r="D2151" s="342"/>
      <c r="G2151" s="342"/>
      <c r="H2151" s="342"/>
    </row>
    <row r="2152">
      <c r="D2152" s="342"/>
      <c r="G2152" s="342"/>
      <c r="H2152" s="342"/>
    </row>
    <row r="2153">
      <c r="D2153" s="342"/>
      <c r="G2153" s="342"/>
      <c r="H2153" s="342"/>
    </row>
    <row r="2154">
      <c r="D2154" s="342"/>
      <c r="G2154" s="342"/>
      <c r="H2154" s="342"/>
    </row>
    <row r="2155">
      <c r="D2155" s="342"/>
      <c r="G2155" s="342"/>
      <c r="H2155" s="342"/>
    </row>
    <row r="2156">
      <c r="D2156" s="342"/>
      <c r="G2156" s="342"/>
      <c r="H2156" s="342"/>
    </row>
    <row r="2157">
      <c r="D2157" s="342"/>
      <c r="G2157" s="342"/>
      <c r="H2157" s="342"/>
    </row>
    <row r="2158">
      <c r="D2158" s="342"/>
      <c r="G2158" s="342"/>
      <c r="H2158" s="342"/>
    </row>
    <row r="2159">
      <c r="D2159" s="342"/>
      <c r="G2159" s="342"/>
      <c r="H2159" s="342"/>
    </row>
    <row r="2160">
      <c r="D2160" s="342"/>
      <c r="G2160" s="342"/>
      <c r="H2160" s="342"/>
    </row>
    <row r="2161">
      <c r="D2161" s="342"/>
      <c r="G2161" s="342"/>
      <c r="H2161" s="342"/>
    </row>
    <row r="2162">
      <c r="D2162" s="342"/>
      <c r="G2162" s="342"/>
      <c r="H2162" s="342"/>
    </row>
    <row r="2163">
      <c r="D2163" s="342"/>
      <c r="G2163" s="342"/>
      <c r="H2163" s="342"/>
    </row>
    <row r="2164">
      <c r="D2164" s="342"/>
      <c r="G2164" s="342"/>
      <c r="H2164" s="342"/>
    </row>
    <row r="2165">
      <c r="D2165" s="342"/>
      <c r="G2165" s="342"/>
      <c r="H2165" s="342"/>
    </row>
    <row r="2166">
      <c r="D2166" s="342"/>
      <c r="G2166" s="342"/>
      <c r="H2166" s="342"/>
    </row>
    <row r="2167">
      <c r="D2167" s="342"/>
      <c r="G2167" s="342"/>
      <c r="H2167" s="342"/>
    </row>
    <row r="2168">
      <c r="D2168" s="342"/>
      <c r="G2168" s="342"/>
      <c r="H2168" s="342"/>
    </row>
    <row r="2169">
      <c r="D2169" s="342"/>
      <c r="G2169" s="342"/>
      <c r="H2169" s="342"/>
    </row>
    <row r="2170">
      <c r="D2170" s="342"/>
      <c r="G2170" s="342"/>
      <c r="H2170" s="342"/>
    </row>
    <row r="2171">
      <c r="D2171" s="342"/>
      <c r="G2171" s="342"/>
      <c r="H2171" s="342"/>
    </row>
    <row r="2172">
      <c r="D2172" s="342"/>
      <c r="G2172" s="342"/>
      <c r="H2172" s="342"/>
    </row>
    <row r="2173">
      <c r="D2173" s="342"/>
      <c r="G2173" s="342"/>
      <c r="H2173" s="342"/>
    </row>
    <row r="2174">
      <c r="D2174" s="342"/>
      <c r="G2174" s="342"/>
      <c r="H2174" s="342"/>
    </row>
    <row r="2175">
      <c r="D2175" s="342"/>
      <c r="G2175" s="342"/>
      <c r="H2175" s="342"/>
    </row>
    <row r="2176">
      <c r="D2176" s="342"/>
      <c r="G2176" s="342"/>
      <c r="H2176" s="342"/>
    </row>
    <row r="2177">
      <c r="D2177" s="342"/>
      <c r="G2177" s="342"/>
      <c r="H2177" s="342"/>
    </row>
    <row r="2178">
      <c r="D2178" s="342"/>
      <c r="G2178" s="342"/>
      <c r="H2178" s="342"/>
    </row>
    <row r="2179">
      <c r="D2179" s="342"/>
      <c r="G2179" s="342"/>
      <c r="H2179" s="342"/>
    </row>
    <row r="2180">
      <c r="D2180" s="342"/>
      <c r="G2180" s="342"/>
      <c r="H2180" s="342"/>
    </row>
    <row r="2181">
      <c r="D2181" s="342"/>
      <c r="G2181" s="342"/>
      <c r="H2181" s="342"/>
    </row>
    <row r="2182">
      <c r="D2182" s="342"/>
      <c r="G2182" s="342"/>
      <c r="H2182" s="342"/>
    </row>
    <row r="2183">
      <c r="D2183" s="342"/>
      <c r="G2183" s="342"/>
      <c r="H2183" s="342"/>
    </row>
    <row r="2184">
      <c r="D2184" s="342"/>
      <c r="G2184" s="342"/>
      <c r="H2184" s="342"/>
    </row>
    <row r="2185">
      <c r="D2185" s="342"/>
      <c r="G2185" s="342"/>
      <c r="H2185" s="342"/>
    </row>
    <row r="2186">
      <c r="D2186" s="342"/>
      <c r="G2186" s="342"/>
      <c r="H2186" s="342"/>
    </row>
    <row r="2187">
      <c r="D2187" s="342"/>
      <c r="G2187" s="342"/>
      <c r="H2187" s="342"/>
    </row>
    <row r="2188">
      <c r="D2188" s="342"/>
      <c r="G2188" s="342"/>
      <c r="H2188" s="342"/>
    </row>
    <row r="2189">
      <c r="D2189" s="342"/>
      <c r="G2189" s="342"/>
      <c r="H2189" s="342"/>
    </row>
    <row r="2190">
      <c r="D2190" s="342"/>
      <c r="G2190" s="342"/>
      <c r="H2190" s="342"/>
    </row>
    <row r="2191">
      <c r="D2191" s="342"/>
      <c r="G2191" s="342"/>
      <c r="H2191" s="342"/>
    </row>
    <row r="2192">
      <c r="D2192" s="342"/>
      <c r="G2192" s="342"/>
      <c r="H2192" s="342"/>
    </row>
    <row r="2193">
      <c r="D2193" s="342"/>
      <c r="G2193" s="342"/>
      <c r="H2193" s="342"/>
    </row>
    <row r="2194">
      <c r="D2194" s="342"/>
      <c r="G2194" s="342"/>
      <c r="H2194" s="342"/>
    </row>
    <row r="2195">
      <c r="D2195" s="342"/>
      <c r="G2195" s="342"/>
      <c r="H2195" s="342"/>
    </row>
    <row r="2196">
      <c r="D2196" s="342"/>
      <c r="G2196" s="342"/>
      <c r="H2196" s="342"/>
    </row>
    <row r="2197">
      <c r="D2197" s="342"/>
      <c r="G2197" s="342"/>
      <c r="H2197" s="342"/>
    </row>
    <row r="2198">
      <c r="D2198" s="342"/>
      <c r="G2198" s="342"/>
      <c r="H2198" s="342"/>
    </row>
    <row r="2199">
      <c r="D2199" s="342"/>
      <c r="G2199" s="342"/>
      <c r="H2199" s="342"/>
    </row>
    <row r="2200">
      <c r="D2200" s="342"/>
      <c r="G2200" s="342"/>
      <c r="H2200" s="342"/>
    </row>
    <row r="2201">
      <c r="D2201" s="342"/>
      <c r="G2201" s="342"/>
      <c r="H2201" s="342"/>
    </row>
    <row r="2202">
      <c r="D2202" s="342"/>
      <c r="G2202" s="342"/>
      <c r="H2202" s="342"/>
    </row>
    <row r="2203">
      <c r="D2203" s="342"/>
      <c r="G2203" s="342"/>
      <c r="H2203" s="342"/>
    </row>
    <row r="2204">
      <c r="D2204" s="342"/>
      <c r="G2204" s="342"/>
      <c r="H2204" s="342"/>
    </row>
    <row r="2205">
      <c r="D2205" s="342"/>
      <c r="G2205" s="342"/>
      <c r="H2205" s="342"/>
    </row>
    <row r="2206">
      <c r="D2206" s="342"/>
      <c r="G2206" s="342"/>
      <c r="H2206" s="342"/>
    </row>
    <row r="2207">
      <c r="D2207" s="342"/>
      <c r="G2207" s="342"/>
      <c r="H2207" s="342"/>
    </row>
    <row r="2208">
      <c r="D2208" s="342"/>
      <c r="G2208" s="342"/>
      <c r="H2208" s="342"/>
    </row>
    <row r="2209">
      <c r="D2209" s="342"/>
      <c r="G2209" s="342"/>
      <c r="H2209" s="342"/>
    </row>
    <row r="2210">
      <c r="D2210" s="342"/>
      <c r="G2210" s="342"/>
      <c r="H2210" s="342"/>
    </row>
    <row r="2211">
      <c r="D2211" s="342"/>
      <c r="G2211" s="342"/>
      <c r="H2211" s="342"/>
    </row>
    <row r="2212">
      <c r="D2212" s="342"/>
      <c r="G2212" s="342"/>
      <c r="H2212" s="342"/>
    </row>
    <row r="2213">
      <c r="D2213" s="342"/>
      <c r="G2213" s="342"/>
      <c r="H2213" s="342"/>
    </row>
    <row r="2214">
      <c r="D2214" s="342"/>
      <c r="G2214" s="342"/>
      <c r="H2214" s="342"/>
    </row>
    <row r="2215">
      <c r="D2215" s="342"/>
      <c r="G2215" s="342"/>
      <c r="H2215" s="342"/>
    </row>
    <row r="2216">
      <c r="D2216" s="342"/>
      <c r="G2216" s="342"/>
      <c r="H2216" s="342"/>
    </row>
    <row r="2217">
      <c r="D2217" s="342"/>
      <c r="G2217" s="342"/>
      <c r="H2217" s="342"/>
    </row>
    <row r="2218">
      <c r="D2218" s="342"/>
      <c r="G2218" s="342"/>
      <c r="H2218" s="342"/>
    </row>
    <row r="2219">
      <c r="D2219" s="342"/>
      <c r="G2219" s="342"/>
      <c r="H2219" s="342"/>
    </row>
    <row r="2220">
      <c r="D2220" s="342"/>
      <c r="G2220" s="342"/>
      <c r="H2220" s="342"/>
    </row>
    <row r="2221">
      <c r="D2221" s="342"/>
      <c r="G2221" s="342"/>
      <c r="H2221" s="342"/>
    </row>
    <row r="2222">
      <c r="D2222" s="342"/>
      <c r="G2222" s="342"/>
      <c r="H2222" s="342"/>
    </row>
    <row r="2223">
      <c r="D2223" s="342"/>
      <c r="G2223" s="342"/>
      <c r="H2223" s="342"/>
    </row>
    <row r="2224">
      <c r="D2224" s="342"/>
      <c r="G2224" s="342"/>
      <c r="H2224" s="342"/>
    </row>
    <row r="2225">
      <c r="D2225" s="342"/>
      <c r="G2225" s="342"/>
      <c r="H2225" s="342"/>
    </row>
    <row r="2226">
      <c r="D2226" s="342"/>
      <c r="G2226" s="342"/>
      <c r="H2226" s="342"/>
    </row>
    <row r="2227">
      <c r="D2227" s="342"/>
      <c r="G2227" s="342"/>
      <c r="H2227" s="342"/>
    </row>
    <row r="2228">
      <c r="D2228" s="342"/>
      <c r="G2228" s="342"/>
      <c r="H2228" s="342"/>
    </row>
    <row r="2229">
      <c r="D2229" s="342"/>
      <c r="G2229" s="342"/>
      <c r="H2229" s="342"/>
    </row>
    <row r="2230">
      <c r="D2230" s="342"/>
      <c r="G2230" s="342"/>
      <c r="H2230" s="342"/>
    </row>
    <row r="2231">
      <c r="D2231" s="342"/>
      <c r="G2231" s="342"/>
      <c r="H2231" s="342"/>
    </row>
    <row r="2232">
      <c r="D2232" s="342"/>
      <c r="G2232" s="342"/>
      <c r="H2232" s="342"/>
    </row>
    <row r="2233">
      <c r="D2233" s="342"/>
      <c r="G2233" s="342"/>
      <c r="H2233" s="342"/>
    </row>
    <row r="2234">
      <c r="D2234" s="342"/>
      <c r="G2234" s="342"/>
      <c r="H2234" s="342"/>
    </row>
    <row r="2235">
      <c r="D2235" s="342"/>
      <c r="G2235" s="342"/>
      <c r="H2235" s="342"/>
    </row>
    <row r="2236">
      <c r="D2236" s="342"/>
      <c r="G2236" s="342"/>
      <c r="H2236" s="342"/>
    </row>
    <row r="2237">
      <c r="D2237" s="342"/>
      <c r="G2237" s="342"/>
      <c r="H2237" s="342"/>
    </row>
    <row r="2238">
      <c r="D2238" s="342"/>
      <c r="G2238" s="342"/>
      <c r="H2238" s="342"/>
    </row>
    <row r="2239">
      <c r="D2239" s="342"/>
      <c r="G2239" s="342"/>
      <c r="H2239" s="342"/>
    </row>
    <row r="2240">
      <c r="D2240" s="342"/>
      <c r="G2240" s="342"/>
      <c r="H2240" s="342"/>
    </row>
    <row r="2241">
      <c r="D2241" s="342"/>
      <c r="G2241" s="342"/>
      <c r="H2241" s="342"/>
    </row>
    <row r="2242">
      <c r="D2242" s="342"/>
      <c r="G2242" s="342"/>
      <c r="H2242" s="342"/>
    </row>
    <row r="2243">
      <c r="D2243" s="342"/>
      <c r="G2243" s="342"/>
      <c r="H2243" s="342"/>
    </row>
    <row r="2244">
      <c r="D2244" s="342"/>
      <c r="G2244" s="342"/>
      <c r="H2244" s="342"/>
    </row>
    <row r="2245">
      <c r="D2245" s="342"/>
      <c r="G2245" s="342"/>
      <c r="H2245" s="342"/>
    </row>
    <row r="2246">
      <c r="D2246" s="342"/>
      <c r="G2246" s="342"/>
      <c r="H2246" s="342"/>
    </row>
    <row r="2247">
      <c r="D2247" s="342"/>
      <c r="G2247" s="342"/>
      <c r="H2247" s="342"/>
    </row>
    <row r="2248">
      <c r="D2248" s="342"/>
      <c r="G2248" s="342"/>
      <c r="H2248" s="342"/>
    </row>
    <row r="2249">
      <c r="D2249" s="342"/>
      <c r="G2249" s="342"/>
      <c r="H2249" s="342"/>
    </row>
    <row r="2250">
      <c r="D2250" s="342"/>
      <c r="G2250" s="342"/>
      <c r="H2250" s="342"/>
    </row>
    <row r="2251">
      <c r="D2251" s="342"/>
      <c r="G2251" s="342"/>
      <c r="H2251" s="342"/>
    </row>
    <row r="2252">
      <c r="D2252" s="342"/>
      <c r="G2252" s="342"/>
      <c r="H2252" s="342"/>
    </row>
    <row r="2253">
      <c r="D2253" s="342"/>
      <c r="G2253" s="342"/>
      <c r="H2253" s="342"/>
    </row>
    <row r="2254">
      <c r="D2254" s="342"/>
      <c r="G2254" s="342"/>
      <c r="H2254" s="342"/>
    </row>
    <row r="2255">
      <c r="D2255" s="342"/>
      <c r="G2255" s="342"/>
      <c r="H2255" s="342"/>
    </row>
    <row r="2256">
      <c r="D2256" s="342"/>
      <c r="G2256" s="342"/>
      <c r="H2256" s="342"/>
    </row>
    <row r="2257">
      <c r="D2257" s="342"/>
      <c r="G2257" s="342"/>
      <c r="H2257" s="342"/>
    </row>
    <row r="2258">
      <c r="D2258" s="342"/>
      <c r="G2258" s="342"/>
      <c r="H2258" s="342"/>
    </row>
    <row r="2259">
      <c r="D2259" s="342"/>
      <c r="G2259" s="342"/>
      <c r="H2259" s="342"/>
    </row>
    <row r="2260">
      <c r="D2260" s="342"/>
      <c r="G2260" s="342"/>
      <c r="H2260" s="342"/>
    </row>
    <row r="2261">
      <c r="D2261" s="342"/>
      <c r="G2261" s="342"/>
      <c r="H2261" s="342"/>
    </row>
    <row r="2262">
      <c r="D2262" s="342"/>
      <c r="G2262" s="342"/>
      <c r="H2262" s="342"/>
    </row>
    <row r="2263">
      <c r="D2263" s="342"/>
      <c r="G2263" s="342"/>
      <c r="H2263" s="342"/>
    </row>
    <row r="2264">
      <c r="D2264" s="342"/>
      <c r="G2264" s="342"/>
      <c r="H2264" s="342"/>
    </row>
    <row r="2265">
      <c r="D2265" s="342"/>
      <c r="G2265" s="342"/>
      <c r="H2265" s="342"/>
    </row>
    <row r="2266">
      <c r="D2266" s="342"/>
      <c r="G2266" s="342"/>
      <c r="H2266" s="342"/>
    </row>
    <row r="2267">
      <c r="D2267" s="342"/>
      <c r="G2267" s="342"/>
      <c r="H2267" s="342"/>
    </row>
    <row r="2268">
      <c r="D2268" s="342"/>
      <c r="G2268" s="342"/>
      <c r="H2268" s="342"/>
    </row>
    <row r="2269">
      <c r="D2269" s="342"/>
      <c r="G2269" s="342"/>
      <c r="H2269" s="342"/>
    </row>
    <row r="2270">
      <c r="D2270" s="342"/>
      <c r="G2270" s="342"/>
      <c r="H2270" s="342"/>
    </row>
    <row r="2271">
      <c r="D2271" s="342"/>
      <c r="G2271" s="342"/>
      <c r="H2271" s="342"/>
    </row>
    <row r="2272">
      <c r="D2272" s="342"/>
      <c r="G2272" s="342"/>
      <c r="H2272" s="342"/>
    </row>
    <row r="2273">
      <c r="D2273" s="342"/>
      <c r="G2273" s="342"/>
      <c r="H2273" s="342"/>
    </row>
    <row r="2274">
      <c r="D2274" s="342"/>
      <c r="G2274" s="342"/>
      <c r="H2274" s="342"/>
    </row>
    <row r="2275">
      <c r="D2275" s="342"/>
      <c r="G2275" s="342"/>
      <c r="H2275" s="342"/>
    </row>
    <row r="2276">
      <c r="D2276" s="342"/>
      <c r="G2276" s="342"/>
      <c r="H2276" s="342"/>
    </row>
    <row r="2277">
      <c r="D2277" s="342"/>
      <c r="G2277" s="342"/>
      <c r="H2277" s="342"/>
    </row>
    <row r="2278">
      <c r="D2278" s="342"/>
      <c r="G2278" s="342"/>
      <c r="H2278" s="342"/>
    </row>
    <row r="2279">
      <c r="D2279" s="342"/>
      <c r="G2279" s="342"/>
      <c r="H2279" s="342"/>
    </row>
    <row r="2280">
      <c r="D2280" s="342"/>
      <c r="G2280" s="342"/>
      <c r="H2280" s="342"/>
    </row>
    <row r="2281">
      <c r="D2281" s="342"/>
      <c r="G2281" s="342"/>
      <c r="H2281" s="342"/>
    </row>
    <row r="2282">
      <c r="D2282" s="342"/>
      <c r="G2282" s="342"/>
      <c r="H2282" s="342"/>
    </row>
    <row r="2283">
      <c r="D2283" s="342"/>
      <c r="G2283" s="342"/>
      <c r="H2283" s="342"/>
    </row>
    <row r="2284">
      <c r="D2284" s="342"/>
      <c r="G2284" s="342"/>
      <c r="H2284" s="342"/>
    </row>
    <row r="2285">
      <c r="D2285" s="342"/>
      <c r="G2285" s="342"/>
      <c r="H2285" s="342"/>
    </row>
    <row r="2286">
      <c r="D2286" s="342"/>
      <c r="G2286" s="342"/>
      <c r="H2286" s="342"/>
    </row>
    <row r="2287">
      <c r="D2287" s="342"/>
      <c r="G2287" s="342"/>
      <c r="H2287" s="342"/>
    </row>
    <row r="2288">
      <c r="D2288" s="342"/>
      <c r="G2288" s="342"/>
      <c r="H2288" s="342"/>
    </row>
    <row r="2289">
      <c r="D2289" s="342"/>
      <c r="G2289" s="342"/>
      <c r="H2289" s="342"/>
    </row>
    <row r="2290">
      <c r="D2290" s="342"/>
      <c r="G2290" s="342"/>
      <c r="H2290" s="342"/>
    </row>
    <row r="2291">
      <c r="D2291" s="342"/>
      <c r="G2291" s="342"/>
      <c r="H2291" s="342"/>
    </row>
    <row r="2292">
      <c r="D2292" s="342"/>
      <c r="G2292" s="342"/>
      <c r="H2292" s="342"/>
    </row>
    <row r="2293">
      <c r="D2293" s="342"/>
      <c r="G2293" s="342"/>
      <c r="H2293" s="342"/>
    </row>
    <row r="2294">
      <c r="D2294" s="342"/>
      <c r="G2294" s="342"/>
      <c r="H2294" s="342"/>
    </row>
    <row r="2295">
      <c r="D2295" s="342"/>
      <c r="G2295" s="342"/>
      <c r="H2295" s="342"/>
    </row>
    <row r="2296">
      <c r="D2296" s="342"/>
      <c r="G2296" s="342"/>
      <c r="H2296" s="342"/>
    </row>
    <row r="2297">
      <c r="D2297" s="342"/>
      <c r="G2297" s="342"/>
      <c r="H2297" s="342"/>
    </row>
    <row r="2298">
      <c r="D2298" s="342"/>
      <c r="G2298" s="342"/>
      <c r="H2298" s="342"/>
    </row>
    <row r="2299">
      <c r="D2299" s="342"/>
      <c r="G2299" s="342"/>
      <c r="H2299" s="342"/>
    </row>
    <row r="2300">
      <c r="D2300" s="342"/>
      <c r="G2300" s="342"/>
      <c r="H2300" s="342"/>
    </row>
    <row r="2301">
      <c r="D2301" s="342"/>
      <c r="G2301" s="342"/>
      <c r="H2301" s="342"/>
    </row>
    <row r="2302">
      <c r="D2302" s="342"/>
      <c r="G2302" s="342"/>
      <c r="H2302" s="342"/>
    </row>
    <row r="2303">
      <c r="D2303" s="342"/>
      <c r="G2303" s="342"/>
      <c r="H2303" s="342"/>
    </row>
    <row r="2304">
      <c r="D2304" s="342"/>
      <c r="G2304" s="342"/>
      <c r="H2304" s="342"/>
    </row>
    <row r="2305">
      <c r="D2305" s="342"/>
      <c r="G2305" s="342"/>
      <c r="H2305" s="342"/>
    </row>
    <row r="2306">
      <c r="D2306" s="342"/>
      <c r="G2306" s="342"/>
      <c r="H2306" s="342"/>
    </row>
    <row r="2307">
      <c r="D2307" s="342"/>
      <c r="G2307" s="342"/>
      <c r="H2307" s="342"/>
    </row>
    <row r="2308">
      <c r="D2308" s="342"/>
      <c r="G2308" s="342"/>
      <c r="H2308" s="342"/>
    </row>
    <row r="2309">
      <c r="D2309" s="342"/>
      <c r="G2309" s="342"/>
      <c r="H2309" s="342"/>
    </row>
    <row r="2310">
      <c r="D2310" s="342"/>
      <c r="G2310" s="342"/>
      <c r="H2310" s="342"/>
    </row>
    <row r="2311">
      <c r="D2311" s="342"/>
      <c r="G2311" s="342"/>
      <c r="H2311" s="342"/>
    </row>
    <row r="2312">
      <c r="D2312" s="342"/>
      <c r="G2312" s="342"/>
      <c r="H2312" s="342"/>
    </row>
    <row r="2313">
      <c r="D2313" s="342"/>
      <c r="G2313" s="342"/>
      <c r="H2313" s="342"/>
    </row>
    <row r="2314">
      <c r="D2314" s="342"/>
      <c r="G2314" s="342"/>
      <c r="H2314" s="342"/>
    </row>
    <row r="2315">
      <c r="D2315" s="342"/>
      <c r="G2315" s="342"/>
      <c r="H2315" s="342"/>
    </row>
    <row r="2316">
      <c r="D2316" s="342"/>
      <c r="G2316" s="342"/>
      <c r="H2316" s="342"/>
    </row>
    <row r="2317">
      <c r="D2317" s="342"/>
      <c r="G2317" s="342"/>
      <c r="H2317" s="342"/>
    </row>
    <row r="2318">
      <c r="D2318" s="342"/>
      <c r="G2318" s="342"/>
      <c r="H2318" s="342"/>
    </row>
    <row r="2319">
      <c r="D2319" s="342"/>
      <c r="G2319" s="342"/>
      <c r="H2319" s="342"/>
    </row>
    <row r="2320">
      <c r="D2320" s="342"/>
      <c r="G2320" s="342"/>
      <c r="H2320" s="342"/>
    </row>
    <row r="2321">
      <c r="D2321" s="342"/>
      <c r="G2321" s="342"/>
      <c r="H2321" s="342"/>
    </row>
    <row r="2322">
      <c r="D2322" s="342"/>
      <c r="G2322" s="342"/>
      <c r="H2322" s="342"/>
    </row>
    <row r="2323">
      <c r="D2323" s="342"/>
      <c r="G2323" s="342"/>
      <c r="H2323" s="342"/>
    </row>
    <row r="2324">
      <c r="D2324" s="342"/>
      <c r="G2324" s="342"/>
      <c r="H2324" s="342"/>
    </row>
    <row r="2325">
      <c r="D2325" s="342"/>
      <c r="G2325" s="342"/>
      <c r="H2325" s="342"/>
    </row>
    <row r="2326">
      <c r="D2326" s="342"/>
      <c r="G2326" s="342"/>
      <c r="H2326" s="342"/>
    </row>
    <row r="2327">
      <c r="D2327" s="342"/>
      <c r="G2327" s="342"/>
      <c r="H2327" s="342"/>
    </row>
    <row r="2328">
      <c r="D2328" s="342"/>
      <c r="G2328" s="342"/>
      <c r="H2328" s="342"/>
    </row>
    <row r="2329">
      <c r="D2329" s="342"/>
      <c r="G2329" s="342"/>
      <c r="H2329" s="342"/>
    </row>
    <row r="2330">
      <c r="D2330" s="342"/>
      <c r="G2330" s="342"/>
      <c r="H2330" s="342"/>
    </row>
    <row r="2331">
      <c r="D2331" s="342"/>
      <c r="G2331" s="342"/>
      <c r="H2331" s="342"/>
    </row>
    <row r="2332">
      <c r="D2332" s="342"/>
      <c r="G2332" s="342"/>
      <c r="H2332" s="342"/>
    </row>
    <row r="2333">
      <c r="D2333" s="342"/>
      <c r="G2333" s="342"/>
      <c r="H2333" s="342"/>
    </row>
    <row r="2334">
      <c r="D2334" s="342"/>
      <c r="G2334" s="342"/>
      <c r="H2334" s="342"/>
    </row>
    <row r="2335">
      <c r="D2335" s="342"/>
      <c r="G2335" s="342"/>
      <c r="H2335" s="342"/>
    </row>
    <row r="2336">
      <c r="D2336" s="342"/>
      <c r="G2336" s="342"/>
      <c r="H2336" s="342"/>
    </row>
    <row r="2337">
      <c r="D2337" s="342"/>
      <c r="G2337" s="342"/>
      <c r="H2337" s="342"/>
    </row>
    <row r="2338">
      <c r="D2338" s="342"/>
      <c r="G2338" s="342"/>
      <c r="H2338" s="342"/>
    </row>
    <row r="2339">
      <c r="D2339" s="342"/>
      <c r="G2339" s="342"/>
      <c r="H2339" s="342"/>
    </row>
    <row r="2340">
      <c r="D2340" s="342"/>
      <c r="G2340" s="342"/>
      <c r="H2340" s="342"/>
    </row>
    <row r="2341">
      <c r="D2341" s="342"/>
      <c r="G2341" s="342"/>
      <c r="H2341" s="342"/>
    </row>
    <row r="2342">
      <c r="D2342" s="342"/>
      <c r="G2342" s="342"/>
      <c r="H2342" s="342"/>
    </row>
    <row r="2343">
      <c r="D2343" s="342"/>
      <c r="G2343" s="342"/>
      <c r="H2343" s="342"/>
    </row>
    <row r="2344">
      <c r="D2344" s="342"/>
      <c r="G2344" s="342"/>
      <c r="H2344" s="342"/>
    </row>
    <row r="2345">
      <c r="D2345" s="342"/>
      <c r="G2345" s="342"/>
      <c r="H2345" s="342"/>
    </row>
    <row r="2346">
      <c r="D2346" s="342"/>
      <c r="G2346" s="342"/>
      <c r="H2346" s="342"/>
    </row>
    <row r="2347">
      <c r="D2347" s="342"/>
      <c r="G2347" s="342"/>
      <c r="H2347" s="342"/>
    </row>
    <row r="2348">
      <c r="D2348" s="342"/>
      <c r="G2348" s="342"/>
      <c r="H2348" s="342"/>
    </row>
    <row r="2349">
      <c r="D2349" s="342"/>
      <c r="G2349" s="342"/>
      <c r="H2349" s="342"/>
    </row>
    <row r="2350">
      <c r="D2350" s="342"/>
      <c r="G2350" s="342"/>
      <c r="H2350" s="342"/>
    </row>
    <row r="2351">
      <c r="D2351" s="342"/>
      <c r="G2351" s="342"/>
      <c r="H2351" s="342"/>
    </row>
    <row r="2352">
      <c r="D2352" s="342"/>
      <c r="G2352" s="342"/>
      <c r="H2352" s="342"/>
    </row>
    <row r="2353">
      <c r="D2353" s="342"/>
      <c r="G2353" s="342"/>
      <c r="H2353" s="342"/>
    </row>
    <row r="2354">
      <c r="D2354" s="342"/>
      <c r="G2354" s="342"/>
      <c r="H2354" s="342"/>
    </row>
    <row r="2355">
      <c r="D2355" s="342"/>
      <c r="G2355" s="342"/>
      <c r="H2355" s="342"/>
    </row>
    <row r="2356">
      <c r="D2356" s="342"/>
      <c r="G2356" s="342"/>
      <c r="H2356" s="342"/>
    </row>
    <row r="2357">
      <c r="D2357" s="342"/>
      <c r="G2357" s="342"/>
      <c r="H2357" s="342"/>
    </row>
    <row r="2358">
      <c r="D2358" s="342"/>
      <c r="G2358" s="342"/>
      <c r="H2358" s="342"/>
    </row>
    <row r="2359">
      <c r="D2359" s="342"/>
      <c r="G2359" s="342"/>
      <c r="H2359" s="342"/>
    </row>
    <row r="2360">
      <c r="D2360" s="342"/>
      <c r="G2360" s="342"/>
      <c r="H2360" s="342"/>
    </row>
    <row r="2361">
      <c r="D2361" s="342"/>
      <c r="G2361" s="342"/>
      <c r="H2361" s="342"/>
    </row>
    <row r="2362">
      <c r="D2362" s="342"/>
      <c r="G2362" s="342"/>
      <c r="H2362" s="342"/>
    </row>
    <row r="2363">
      <c r="D2363" s="342"/>
      <c r="G2363" s="342"/>
      <c r="H2363" s="342"/>
    </row>
    <row r="2364">
      <c r="D2364" s="342"/>
      <c r="G2364" s="342"/>
      <c r="H2364" s="342"/>
    </row>
    <row r="2365">
      <c r="D2365" s="342"/>
      <c r="G2365" s="342"/>
      <c r="H2365" s="342"/>
    </row>
    <row r="2366">
      <c r="D2366" s="342"/>
      <c r="G2366" s="342"/>
      <c r="H2366" s="342"/>
    </row>
    <row r="2367">
      <c r="D2367" s="342"/>
      <c r="G2367" s="342"/>
      <c r="H2367" s="342"/>
    </row>
    <row r="2368">
      <c r="D2368" s="342"/>
      <c r="G2368" s="342"/>
      <c r="H2368" s="342"/>
    </row>
    <row r="2369">
      <c r="D2369" s="342"/>
      <c r="G2369" s="342"/>
      <c r="H2369" s="342"/>
    </row>
    <row r="2370">
      <c r="D2370" s="342"/>
      <c r="G2370" s="342"/>
      <c r="H2370" s="342"/>
    </row>
    <row r="2371">
      <c r="D2371" s="342"/>
      <c r="G2371" s="342"/>
      <c r="H2371" s="342"/>
    </row>
    <row r="2372">
      <c r="D2372" s="342"/>
      <c r="G2372" s="342"/>
      <c r="H2372" s="342"/>
    </row>
    <row r="2373">
      <c r="D2373" s="342"/>
      <c r="G2373" s="342"/>
      <c r="H2373" s="342"/>
    </row>
    <row r="2374">
      <c r="D2374" s="342"/>
      <c r="G2374" s="342"/>
      <c r="H2374" s="342"/>
    </row>
    <row r="2375">
      <c r="D2375" s="342"/>
      <c r="G2375" s="342"/>
      <c r="H2375" s="342"/>
    </row>
    <row r="2376">
      <c r="D2376" s="342"/>
      <c r="G2376" s="342"/>
      <c r="H2376" s="342"/>
    </row>
    <row r="2377">
      <c r="D2377" s="342"/>
      <c r="G2377" s="342"/>
      <c r="H2377" s="342"/>
    </row>
    <row r="2378">
      <c r="D2378" s="342"/>
      <c r="G2378" s="342"/>
      <c r="H2378" s="342"/>
    </row>
    <row r="2379">
      <c r="D2379" s="342"/>
      <c r="G2379" s="342"/>
      <c r="H2379" s="342"/>
    </row>
    <row r="2380">
      <c r="D2380" s="342"/>
      <c r="G2380" s="342"/>
      <c r="H2380" s="342"/>
    </row>
    <row r="2381">
      <c r="D2381" s="342"/>
      <c r="G2381" s="342"/>
      <c r="H2381" s="342"/>
    </row>
    <row r="2382">
      <c r="D2382" s="342"/>
      <c r="G2382" s="342"/>
      <c r="H2382" s="342"/>
    </row>
    <row r="2383">
      <c r="D2383" s="342"/>
      <c r="G2383" s="342"/>
      <c r="H2383" s="342"/>
    </row>
    <row r="2384">
      <c r="D2384" s="342"/>
      <c r="G2384" s="342"/>
      <c r="H2384" s="342"/>
    </row>
    <row r="2385">
      <c r="D2385" s="342"/>
      <c r="G2385" s="342"/>
      <c r="H2385" s="342"/>
    </row>
    <row r="2386">
      <c r="D2386" s="342"/>
      <c r="G2386" s="342"/>
      <c r="H2386" s="342"/>
    </row>
    <row r="2387">
      <c r="D2387" s="342"/>
      <c r="G2387" s="342"/>
      <c r="H2387" s="342"/>
    </row>
    <row r="2388">
      <c r="D2388" s="342"/>
      <c r="G2388" s="342"/>
      <c r="H2388" s="342"/>
    </row>
    <row r="2389">
      <c r="D2389" s="342"/>
      <c r="G2389" s="342"/>
      <c r="H2389" s="342"/>
    </row>
    <row r="2390">
      <c r="D2390" s="342"/>
      <c r="G2390" s="342"/>
      <c r="H2390" s="342"/>
    </row>
    <row r="2391">
      <c r="D2391" s="342"/>
      <c r="G2391" s="342"/>
      <c r="H2391" s="342"/>
    </row>
    <row r="2392">
      <c r="D2392" s="342"/>
      <c r="G2392" s="342"/>
      <c r="H2392" s="342"/>
    </row>
    <row r="2393">
      <c r="D2393" s="342"/>
      <c r="G2393" s="342"/>
      <c r="H2393" s="342"/>
    </row>
    <row r="2394">
      <c r="D2394" s="342"/>
      <c r="G2394" s="342"/>
      <c r="H2394" s="342"/>
    </row>
    <row r="2395">
      <c r="D2395" s="342"/>
      <c r="G2395" s="342"/>
      <c r="H2395" s="342"/>
    </row>
    <row r="2396">
      <c r="D2396" s="342"/>
      <c r="G2396" s="342"/>
      <c r="H2396" s="342"/>
    </row>
    <row r="2397">
      <c r="D2397" s="342"/>
      <c r="G2397" s="342"/>
      <c r="H2397" s="342"/>
    </row>
    <row r="2398">
      <c r="D2398" s="342"/>
      <c r="G2398" s="342"/>
      <c r="H2398" s="342"/>
    </row>
    <row r="2399">
      <c r="D2399" s="342"/>
      <c r="G2399" s="342"/>
      <c r="H2399" s="342"/>
    </row>
    <row r="2400">
      <c r="D2400" s="342"/>
      <c r="G2400" s="342"/>
      <c r="H2400" s="342"/>
    </row>
    <row r="2401">
      <c r="D2401" s="342"/>
      <c r="G2401" s="342"/>
      <c r="H2401" s="342"/>
    </row>
    <row r="2402">
      <c r="D2402" s="342"/>
      <c r="G2402" s="342"/>
      <c r="H2402" s="342"/>
    </row>
    <row r="2403">
      <c r="D2403" s="342"/>
      <c r="G2403" s="342"/>
      <c r="H2403" s="342"/>
    </row>
    <row r="2404">
      <c r="D2404" s="342"/>
      <c r="G2404" s="342"/>
      <c r="H2404" s="342"/>
    </row>
    <row r="2405">
      <c r="D2405" s="342"/>
      <c r="G2405" s="342"/>
      <c r="H2405" s="342"/>
    </row>
    <row r="2406">
      <c r="D2406" s="342"/>
      <c r="G2406" s="342"/>
      <c r="H2406" s="342"/>
    </row>
    <row r="2407">
      <c r="D2407" s="342"/>
      <c r="G2407" s="342"/>
      <c r="H2407" s="342"/>
    </row>
    <row r="2408">
      <c r="D2408" s="342"/>
      <c r="G2408" s="342"/>
      <c r="H2408" s="342"/>
    </row>
    <row r="2409">
      <c r="D2409" s="342"/>
      <c r="G2409" s="342"/>
      <c r="H2409" s="342"/>
    </row>
    <row r="2410">
      <c r="D2410" s="342"/>
      <c r="G2410" s="342"/>
      <c r="H2410" s="342"/>
    </row>
    <row r="2411">
      <c r="D2411" s="342"/>
      <c r="G2411" s="342"/>
      <c r="H2411" s="342"/>
    </row>
    <row r="2412">
      <c r="D2412" s="342"/>
      <c r="G2412" s="342"/>
      <c r="H2412" s="342"/>
    </row>
    <row r="2413">
      <c r="D2413" s="342"/>
      <c r="G2413" s="342"/>
      <c r="H2413" s="342"/>
    </row>
    <row r="2414">
      <c r="D2414" s="342"/>
      <c r="G2414" s="342"/>
      <c r="H2414" s="342"/>
    </row>
    <row r="2415">
      <c r="D2415" s="342"/>
      <c r="G2415" s="342"/>
      <c r="H2415" s="342"/>
    </row>
    <row r="2416">
      <c r="D2416" s="342"/>
      <c r="G2416" s="342"/>
      <c r="H2416" s="342"/>
    </row>
    <row r="2417">
      <c r="D2417" s="342"/>
      <c r="G2417" s="342"/>
      <c r="H2417" s="342"/>
    </row>
    <row r="2418">
      <c r="D2418" s="342"/>
      <c r="G2418" s="342"/>
      <c r="H2418" s="342"/>
    </row>
    <row r="2419">
      <c r="D2419" s="342"/>
      <c r="G2419" s="342"/>
      <c r="H2419" s="342"/>
    </row>
    <row r="2420">
      <c r="D2420" s="342"/>
      <c r="G2420" s="342"/>
      <c r="H2420" s="342"/>
    </row>
    <row r="2421">
      <c r="D2421" s="342"/>
      <c r="G2421" s="342"/>
      <c r="H2421" s="342"/>
    </row>
    <row r="2422">
      <c r="D2422" s="342"/>
      <c r="G2422" s="342"/>
      <c r="H2422" s="342"/>
    </row>
    <row r="2423">
      <c r="D2423" s="342"/>
      <c r="G2423" s="342"/>
      <c r="H2423" s="342"/>
    </row>
    <row r="2424">
      <c r="D2424" s="342"/>
      <c r="G2424" s="342"/>
      <c r="H2424" s="342"/>
    </row>
    <row r="2425">
      <c r="D2425" s="342"/>
      <c r="G2425" s="342"/>
      <c r="H2425" s="342"/>
    </row>
    <row r="2426">
      <c r="D2426" s="342"/>
      <c r="G2426" s="342"/>
      <c r="H2426" s="342"/>
    </row>
    <row r="2427">
      <c r="D2427" s="342"/>
      <c r="G2427" s="342"/>
      <c r="H2427" s="342"/>
    </row>
    <row r="2428">
      <c r="D2428" s="342"/>
      <c r="G2428" s="342"/>
      <c r="H2428" s="342"/>
    </row>
    <row r="2429">
      <c r="D2429" s="342"/>
      <c r="G2429" s="342"/>
      <c r="H2429" s="342"/>
    </row>
    <row r="2430">
      <c r="D2430" s="342"/>
      <c r="G2430" s="342"/>
      <c r="H2430" s="342"/>
    </row>
    <row r="2431">
      <c r="D2431" s="342"/>
      <c r="G2431" s="342"/>
      <c r="H2431" s="342"/>
    </row>
    <row r="2432">
      <c r="D2432" s="342"/>
      <c r="G2432" s="342"/>
      <c r="H2432" s="342"/>
    </row>
    <row r="2433">
      <c r="D2433" s="342"/>
      <c r="G2433" s="342"/>
      <c r="H2433" s="342"/>
    </row>
    <row r="2434">
      <c r="D2434" s="342"/>
      <c r="G2434" s="342"/>
      <c r="H2434" s="342"/>
    </row>
    <row r="2435">
      <c r="D2435" s="342"/>
      <c r="G2435" s="342"/>
      <c r="H2435" s="342"/>
    </row>
    <row r="2436">
      <c r="D2436" s="342"/>
      <c r="G2436" s="342"/>
      <c r="H2436" s="342"/>
    </row>
    <row r="2437">
      <c r="D2437" s="342"/>
      <c r="G2437" s="342"/>
      <c r="H2437" s="342"/>
    </row>
    <row r="2438">
      <c r="D2438" s="342"/>
      <c r="G2438" s="342"/>
      <c r="H2438" s="342"/>
    </row>
    <row r="2439">
      <c r="D2439" s="342"/>
      <c r="G2439" s="342"/>
      <c r="H2439" s="342"/>
    </row>
    <row r="2440">
      <c r="D2440" s="342"/>
      <c r="G2440" s="342"/>
      <c r="H2440" s="342"/>
    </row>
    <row r="2441">
      <c r="D2441" s="342"/>
      <c r="G2441" s="342"/>
      <c r="H2441" s="342"/>
    </row>
    <row r="2442">
      <c r="D2442" s="342"/>
      <c r="G2442" s="342"/>
      <c r="H2442" s="342"/>
    </row>
    <row r="2443">
      <c r="D2443" s="342"/>
      <c r="G2443" s="342"/>
      <c r="H2443" s="342"/>
    </row>
    <row r="2444">
      <c r="D2444" s="342"/>
      <c r="G2444" s="342"/>
      <c r="H2444" s="342"/>
    </row>
    <row r="2445">
      <c r="D2445" s="342"/>
      <c r="G2445" s="342"/>
      <c r="H2445" s="342"/>
    </row>
    <row r="2446">
      <c r="D2446" s="342"/>
      <c r="G2446" s="342"/>
      <c r="H2446" s="342"/>
    </row>
    <row r="2447">
      <c r="D2447" s="342"/>
      <c r="G2447" s="342"/>
      <c r="H2447" s="342"/>
    </row>
    <row r="2448">
      <c r="D2448" s="342"/>
      <c r="G2448" s="342"/>
      <c r="H2448" s="342"/>
    </row>
    <row r="2449">
      <c r="D2449" s="342"/>
      <c r="G2449" s="342"/>
      <c r="H2449" s="342"/>
    </row>
    <row r="2450">
      <c r="D2450" s="342"/>
      <c r="G2450" s="342"/>
      <c r="H2450" s="342"/>
    </row>
    <row r="2451">
      <c r="D2451" s="342"/>
      <c r="G2451" s="342"/>
      <c r="H2451" s="342"/>
    </row>
    <row r="2452">
      <c r="D2452" s="342"/>
      <c r="G2452" s="342"/>
      <c r="H2452" s="342"/>
    </row>
    <row r="2453">
      <c r="D2453" s="342"/>
      <c r="G2453" s="342"/>
      <c r="H2453" s="342"/>
    </row>
    <row r="2454">
      <c r="D2454" s="342"/>
      <c r="G2454" s="342"/>
      <c r="H2454" s="342"/>
    </row>
    <row r="2455">
      <c r="D2455" s="342"/>
      <c r="G2455" s="342"/>
      <c r="H2455" s="342"/>
    </row>
    <row r="2456">
      <c r="D2456" s="342"/>
      <c r="G2456" s="342"/>
      <c r="H2456" s="342"/>
    </row>
    <row r="2457">
      <c r="D2457" s="342"/>
      <c r="G2457" s="342"/>
      <c r="H2457" s="342"/>
    </row>
    <row r="2458">
      <c r="D2458" s="342"/>
      <c r="G2458" s="342"/>
      <c r="H2458" s="342"/>
    </row>
    <row r="2459">
      <c r="D2459" s="342"/>
      <c r="G2459" s="342"/>
      <c r="H2459" s="342"/>
    </row>
    <row r="2460">
      <c r="D2460" s="342"/>
      <c r="G2460" s="342"/>
      <c r="H2460" s="342"/>
    </row>
    <row r="2461">
      <c r="D2461" s="342"/>
      <c r="G2461" s="342"/>
      <c r="H2461" s="342"/>
    </row>
    <row r="2462">
      <c r="D2462" s="342"/>
      <c r="G2462" s="342"/>
      <c r="H2462" s="342"/>
    </row>
    <row r="2463">
      <c r="D2463" s="342"/>
      <c r="G2463" s="342"/>
      <c r="H2463" s="342"/>
    </row>
    <row r="2464">
      <c r="D2464" s="342"/>
      <c r="G2464" s="342"/>
      <c r="H2464" s="342"/>
    </row>
    <row r="2465">
      <c r="D2465" s="342"/>
      <c r="G2465" s="342"/>
      <c r="H2465" s="342"/>
    </row>
    <row r="2466">
      <c r="D2466" s="342"/>
      <c r="G2466" s="342"/>
      <c r="H2466" s="342"/>
    </row>
    <row r="2467">
      <c r="D2467" s="342"/>
      <c r="G2467" s="342"/>
      <c r="H2467" s="342"/>
    </row>
    <row r="2468">
      <c r="D2468" s="342"/>
      <c r="G2468" s="342"/>
      <c r="H2468" s="342"/>
    </row>
    <row r="2469">
      <c r="D2469" s="342"/>
      <c r="G2469" s="342"/>
      <c r="H2469" s="342"/>
    </row>
    <row r="2470">
      <c r="D2470" s="342"/>
      <c r="G2470" s="342"/>
      <c r="H2470" s="342"/>
    </row>
    <row r="2471">
      <c r="D2471" s="342"/>
      <c r="G2471" s="342"/>
      <c r="H2471" s="342"/>
    </row>
    <row r="2472">
      <c r="D2472" s="342"/>
      <c r="G2472" s="342"/>
      <c r="H2472" s="342"/>
    </row>
    <row r="2473">
      <c r="D2473" s="342"/>
      <c r="G2473" s="342"/>
      <c r="H2473" s="342"/>
    </row>
    <row r="2474">
      <c r="D2474" s="342"/>
      <c r="G2474" s="342"/>
      <c r="H2474" s="342"/>
    </row>
    <row r="2475">
      <c r="D2475" s="342"/>
      <c r="G2475" s="342"/>
      <c r="H2475" s="342"/>
    </row>
    <row r="2476">
      <c r="D2476" s="342"/>
      <c r="G2476" s="342"/>
      <c r="H2476" s="342"/>
    </row>
    <row r="2477">
      <c r="D2477" s="342"/>
      <c r="G2477" s="342"/>
      <c r="H2477" s="342"/>
    </row>
    <row r="2478">
      <c r="D2478" s="342"/>
      <c r="G2478" s="342"/>
      <c r="H2478" s="342"/>
    </row>
    <row r="2479">
      <c r="D2479" s="342"/>
      <c r="G2479" s="342"/>
      <c r="H2479" s="342"/>
    </row>
    <row r="2480">
      <c r="D2480" s="342"/>
      <c r="G2480" s="342"/>
      <c r="H2480" s="342"/>
    </row>
    <row r="2481">
      <c r="D2481" s="342"/>
      <c r="G2481" s="342"/>
      <c r="H2481" s="342"/>
    </row>
    <row r="2482">
      <c r="D2482" s="342"/>
      <c r="G2482" s="342"/>
      <c r="H2482" s="342"/>
    </row>
    <row r="2483">
      <c r="D2483" s="342"/>
      <c r="G2483" s="342"/>
      <c r="H2483" s="342"/>
    </row>
    <row r="2484">
      <c r="D2484" s="342"/>
      <c r="G2484" s="342"/>
      <c r="H2484" s="342"/>
    </row>
    <row r="2485">
      <c r="D2485" s="342"/>
      <c r="G2485" s="342"/>
      <c r="H2485" s="342"/>
    </row>
    <row r="2486">
      <c r="D2486" s="342"/>
      <c r="G2486" s="342"/>
      <c r="H2486" s="342"/>
    </row>
    <row r="2487">
      <c r="D2487" s="342"/>
      <c r="G2487" s="342"/>
      <c r="H2487" s="342"/>
    </row>
    <row r="2488">
      <c r="D2488" s="342"/>
      <c r="G2488" s="342"/>
      <c r="H2488" s="342"/>
    </row>
    <row r="2489">
      <c r="D2489" s="342"/>
      <c r="G2489" s="342"/>
      <c r="H2489" s="342"/>
    </row>
    <row r="2490">
      <c r="D2490" s="342"/>
      <c r="G2490" s="342"/>
      <c r="H2490" s="342"/>
    </row>
    <row r="2491">
      <c r="D2491" s="342"/>
      <c r="G2491" s="342"/>
      <c r="H2491" s="342"/>
    </row>
    <row r="2492">
      <c r="D2492" s="342"/>
      <c r="G2492" s="342"/>
      <c r="H2492" s="342"/>
    </row>
    <row r="2493">
      <c r="D2493" s="342"/>
      <c r="G2493" s="342"/>
      <c r="H2493" s="342"/>
    </row>
    <row r="2494">
      <c r="D2494" s="342"/>
      <c r="G2494" s="342"/>
      <c r="H2494" s="342"/>
    </row>
    <row r="2495">
      <c r="D2495" s="342"/>
      <c r="G2495" s="342"/>
      <c r="H2495" s="342"/>
    </row>
    <row r="2496">
      <c r="D2496" s="342"/>
      <c r="G2496" s="342"/>
      <c r="H2496" s="342"/>
    </row>
    <row r="2497">
      <c r="D2497" s="342"/>
      <c r="G2497" s="342"/>
      <c r="H2497" s="342"/>
    </row>
    <row r="2498">
      <c r="D2498" s="342"/>
      <c r="G2498" s="342"/>
      <c r="H2498" s="342"/>
    </row>
    <row r="2499">
      <c r="D2499" s="342"/>
      <c r="G2499" s="342"/>
      <c r="H2499" s="342"/>
    </row>
    <row r="2500">
      <c r="D2500" s="342"/>
      <c r="G2500" s="342"/>
      <c r="H2500" s="342"/>
    </row>
    <row r="2501">
      <c r="D2501" s="342"/>
      <c r="G2501" s="342"/>
      <c r="H2501" s="342"/>
    </row>
    <row r="2502">
      <c r="D2502" s="342"/>
      <c r="G2502" s="342"/>
      <c r="H2502" s="342"/>
    </row>
    <row r="2503">
      <c r="D2503" s="342"/>
      <c r="G2503" s="342"/>
      <c r="H2503" s="342"/>
    </row>
    <row r="2504">
      <c r="D2504" s="342"/>
      <c r="G2504" s="342"/>
      <c r="H2504" s="342"/>
    </row>
    <row r="2505">
      <c r="D2505" s="342"/>
      <c r="G2505" s="342"/>
      <c r="H2505" s="342"/>
    </row>
    <row r="2506">
      <c r="D2506" s="342"/>
      <c r="G2506" s="342"/>
      <c r="H2506" s="342"/>
    </row>
    <row r="2507">
      <c r="D2507" s="342"/>
      <c r="G2507" s="342"/>
      <c r="H2507" s="342"/>
    </row>
    <row r="2508">
      <c r="D2508" s="342"/>
      <c r="G2508" s="342"/>
      <c r="H2508" s="342"/>
    </row>
    <row r="2509">
      <c r="D2509" s="342"/>
      <c r="G2509" s="342"/>
      <c r="H2509" s="342"/>
    </row>
    <row r="2510">
      <c r="D2510" s="342"/>
      <c r="G2510" s="342"/>
      <c r="H2510" s="342"/>
    </row>
    <row r="2511">
      <c r="D2511" s="342"/>
      <c r="G2511" s="342"/>
      <c r="H2511" s="342"/>
    </row>
    <row r="2512">
      <c r="D2512" s="342"/>
      <c r="G2512" s="342"/>
      <c r="H2512" s="342"/>
    </row>
    <row r="2513">
      <c r="D2513" s="342"/>
      <c r="G2513" s="342"/>
      <c r="H2513" s="342"/>
    </row>
    <row r="2514">
      <c r="D2514" s="342"/>
      <c r="G2514" s="342"/>
      <c r="H2514" s="342"/>
    </row>
    <row r="2515">
      <c r="D2515" s="342"/>
      <c r="G2515" s="342"/>
      <c r="H2515" s="342"/>
    </row>
    <row r="2516">
      <c r="D2516" s="342"/>
      <c r="G2516" s="342"/>
      <c r="H2516" s="342"/>
    </row>
    <row r="2517">
      <c r="D2517" s="342"/>
      <c r="G2517" s="342"/>
      <c r="H2517" s="342"/>
    </row>
    <row r="2518">
      <c r="D2518" s="342"/>
      <c r="G2518" s="342"/>
      <c r="H2518" s="342"/>
    </row>
    <row r="2519">
      <c r="D2519" s="342"/>
      <c r="G2519" s="342"/>
      <c r="H2519" s="342"/>
    </row>
    <row r="2520">
      <c r="D2520" s="342"/>
      <c r="G2520" s="342"/>
      <c r="H2520" s="342"/>
    </row>
    <row r="2521">
      <c r="D2521" s="342"/>
      <c r="G2521" s="342"/>
      <c r="H2521" s="342"/>
    </row>
    <row r="2522">
      <c r="D2522" s="342"/>
      <c r="G2522" s="342"/>
      <c r="H2522" s="342"/>
    </row>
    <row r="2523">
      <c r="D2523" s="342"/>
      <c r="G2523" s="342"/>
      <c r="H2523" s="342"/>
    </row>
    <row r="2524">
      <c r="D2524" s="342"/>
      <c r="G2524" s="342"/>
      <c r="H2524" s="342"/>
    </row>
    <row r="2525">
      <c r="D2525" s="342"/>
      <c r="G2525" s="342"/>
      <c r="H2525" s="342"/>
    </row>
    <row r="2526">
      <c r="D2526" s="342"/>
      <c r="G2526" s="342"/>
      <c r="H2526" s="342"/>
    </row>
    <row r="2527">
      <c r="D2527" s="342"/>
      <c r="G2527" s="342"/>
      <c r="H2527" s="342"/>
    </row>
    <row r="2528">
      <c r="D2528" s="342"/>
      <c r="G2528" s="342"/>
      <c r="H2528" s="342"/>
    </row>
    <row r="2529">
      <c r="D2529" s="342"/>
      <c r="G2529" s="342"/>
      <c r="H2529" s="342"/>
    </row>
    <row r="2530">
      <c r="D2530" s="342"/>
      <c r="G2530" s="342"/>
      <c r="H2530" s="342"/>
    </row>
    <row r="2531">
      <c r="D2531" s="342"/>
      <c r="G2531" s="342"/>
      <c r="H2531" s="342"/>
    </row>
    <row r="2532">
      <c r="D2532" s="342"/>
      <c r="G2532" s="342"/>
      <c r="H2532" s="342"/>
    </row>
    <row r="2533">
      <c r="D2533" s="342"/>
      <c r="G2533" s="342"/>
      <c r="H2533" s="342"/>
    </row>
    <row r="2534">
      <c r="D2534" s="342"/>
      <c r="G2534" s="342"/>
      <c r="H2534" s="342"/>
    </row>
    <row r="2535">
      <c r="D2535" s="342"/>
      <c r="G2535" s="342"/>
      <c r="H2535" s="342"/>
    </row>
    <row r="2536">
      <c r="D2536" s="342"/>
      <c r="G2536" s="342"/>
      <c r="H2536" s="342"/>
    </row>
    <row r="2537">
      <c r="D2537" s="342"/>
      <c r="G2537" s="342"/>
      <c r="H2537" s="342"/>
    </row>
    <row r="2538">
      <c r="D2538" s="342"/>
      <c r="G2538" s="342"/>
      <c r="H2538" s="342"/>
    </row>
    <row r="2539">
      <c r="D2539" s="342"/>
      <c r="G2539" s="342"/>
      <c r="H2539" s="342"/>
    </row>
    <row r="2540">
      <c r="D2540" s="342"/>
      <c r="G2540" s="342"/>
      <c r="H2540" s="342"/>
    </row>
    <row r="2541">
      <c r="D2541" s="342"/>
      <c r="G2541" s="342"/>
      <c r="H2541" s="342"/>
    </row>
    <row r="2542">
      <c r="D2542" s="342"/>
      <c r="G2542" s="342"/>
      <c r="H2542" s="342"/>
    </row>
    <row r="2543">
      <c r="D2543" s="342"/>
      <c r="G2543" s="342"/>
      <c r="H2543" s="342"/>
    </row>
    <row r="2544">
      <c r="D2544" s="342"/>
      <c r="G2544" s="342"/>
      <c r="H2544" s="342"/>
    </row>
    <row r="2545">
      <c r="D2545" s="342"/>
      <c r="G2545" s="342"/>
      <c r="H2545" s="342"/>
    </row>
    <row r="2546">
      <c r="D2546" s="342"/>
      <c r="G2546" s="342"/>
      <c r="H2546" s="342"/>
    </row>
    <row r="2547">
      <c r="D2547" s="342"/>
      <c r="G2547" s="342"/>
      <c r="H2547" s="342"/>
    </row>
    <row r="2548">
      <c r="D2548" s="342"/>
      <c r="G2548" s="342"/>
      <c r="H2548" s="342"/>
    </row>
    <row r="2549">
      <c r="D2549" s="342"/>
      <c r="G2549" s="342"/>
      <c r="H2549" s="342"/>
    </row>
    <row r="2550">
      <c r="D2550" s="342"/>
      <c r="G2550" s="342"/>
      <c r="H2550" s="342"/>
    </row>
    <row r="2551">
      <c r="D2551" s="342"/>
      <c r="G2551" s="342"/>
      <c r="H2551" s="342"/>
    </row>
    <row r="2552">
      <c r="D2552" s="342"/>
      <c r="G2552" s="342"/>
      <c r="H2552" s="342"/>
    </row>
    <row r="2553">
      <c r="D2553" s="342"/>
      <c r="G2553" s="342"/>
      <c r="H2553" s="342"/>
    </row>
    <row r="2554">
      <c r="D2554" s="342"/>
      <c r="G2554" s="342"/>
      <c r="H2554" s="342"/>
    </row>
    <row r="2555">
      <c r="D2555" s="342"/>
      <c r="G2555" s="342"/>
      <c r="H2555" s="342"/>
    </row>
    <row r="2556">
      <c r="D2556" s="342"/>
      <c r="G2556" s="342"/>
      <c r="H2556" s="342"/>
    </row>
    <row r="2557">
      <c r="D2557" s="342"/>
      <c r="G2557" s="342"/>
      <c r="H2557" s="342"/>
    </row>
    <row r="2558">
      <c r="D2558" s="342"/>
      <c r="G2558" s="342"/>
      <c r="H2558" s="342"/>
    </row>
    <row r="2559">
      <c r="D2559" s="342"/>
      <c r="G2559" s="342"/>
      <c r="H2559" s="342"/>
    </row>
    <row r="2560">
      <c r="D2560" s="342"/>
      <c r="G2560" s="342"/>
      <c r="H2560" s="342"/>
    </row>
    <row r="2561">
      <c r="D2561" s="342"/>
      <c r="G2561" s="342"/>
      <c r="H2561" s="342"/>
    </row>
    <row r="2562">
      <c r="D2562" s="342"/>
      <c r="G2562" s="342"/>
      <c r="H2562" s="342"/>
    </row>
    <row r="2563">
      <c r="D2563" s="342"/>
      <c r="G2563" s="342"/>
      <c r="H2563" s="342"/>
    </row>
    <row r="2564">
      <c r="D2564" s="342"/>
      <c r="G2564" s="342"/>
      <c r="H2564" s="342"/>
    </row>
    <row r="2565">
      <c r="D2565" s="342"/>
      <c r="G2565" s="342"/>
      <c r="H2565" s="342"/>
    </row>
    <row r="2566">
      <c r="D2566" s="342"/>
      <c r="G2566" s="342"/>
      <c r="H2566" s="342"/>
    </row>
    <row r="2567">
      <c r="D2567" s="342"/>
      <c r="G2567" s="342"/>
      <c r="H2567" s="342"/>
    </row>
    <row r="2568">
      <c r="D2568" s="342"/>
      <c r="G2568" s="342"/>
      <c r="H2568" s="342"/>
    </row>
    <row r="2569">
      <c r="D2569" s="342"/>
      <c r="G2569" s="342"/>
      <c r="H2569" s="342"/>
    </row>
    <row r="2570">
      <c r="D2570" s="342"/>
      <c r="G2570" s="342"/>
      <c r="H2570" s="342"/>
    </row>
    <row r="2571">
      <c r="D2571" s="342"/>
      <c r="G2571" s="342"/>
      <c r="H2571" s="342"/>
    </row>
    <row r="2572">
      <c r="D2572" s="342"/>
      <c r="G2572" s="342"/>
      <c r="H2572" s="342"/>
    </row>
    <row r="2573">
      <c r="D2573" s="342"/>
      <c r="G2573" s="342"/>
      <c r="H2573" s="342"/>
    </row>
    <row r="2574">
      <c r="D2574" s="342"/>
      <c r="G2574" s="342"/>
      <c r="H2574" s="342"/>
    </row>
    <row r="2575">
      <c r="D2575" s="342"/>
      <c r="G2575" s="342"/>
      <c r="H2575" s="342"/>
    </row>
    <row r="2576">
      <c r="D2576" s="342"/>
      <c r="G2576" s="342"/>
      <c r="H2576" s="342"/>
    </row>
    <row r="2577">
      <c r="D2577" s="342"/>
      <c r="G2577" s="342"/>
      <c r="H2577" s="342"/>
    </row>
    <row r="2578">
      <c r="D2578" s="342"/>
      <c r="G2578" s="342"/>
      <c r="H2578" s="342"/>
    </row>
    <row r="2579">
      <c r="D2579" s="342"/>
      <c r="G2579" s="342"/>
      <c r="H2579" s="342"/>
    </row>
    <row r="2580">
      <c r="D2580" s="342"/>
      <c r="G2580" s="342"/>
      <c r="H2580" s="342"/>
    </row>
    <row r="2581">
      <c r="D2581" s="342"/>
      <c r="G2581" s="342"/>
      <c r="H2581" s="342"/>
    </row>
    <row r="2582">
      <c r="D2582" s="342"/>
      <c r="G2582" s="342"/>
      <c r="H2582" s="342"/>
    </row>
    <row r="2583">
      <c r="D2583" s="342"/>
      <c r="G2583" s="342"/>
      <c r="H2583" s="342"/>
    </row>
    <row r="2584">
      <c r="D2584" s="342"/>
      <c r="G2584" s="342"/>
      <c r="H2584" s="342"/>
    </row>
    <row r="2585">
      <c r="D2585" s="342"/>
      <c r="G2585" s="342"/>
      <c r="H2585" s="342"/>
    </row>
    <row r="2586">
      <c r="D2586" s="342"/>
      <c r="G2586" s="342"/>
      <c r="H2586" s="342"/>
    </row>
    <row r="2587">
      <c r="D2587" s="342"/>
      <c r="G2587" s="342"/>
      <c r="H2587" s="342"/>
    </row>
    <row r="2588">
      <c r="D2588" s="342"/>
      <c r="G2588" s="342"/>
      <c r="H2588" s="342"/>
    </row>
    <row r="2589">
      <c r="D2589" s="342"/>
      <c r="G2589" s="342"/>
      <c r="H2589" s="342"/>
    </row>
    <row r="2590">
      <c r="D2590" s="342"/>
      <c r="G2590" s="342"/>
      <c r="H2590" s="342"/>
    </row>
    <row r="2591">
      <c r="D2591" s="342"/>
      <c r="G2591" s="342"/>
      <c r="H2591" s="342"/>
    </row>
    <row r="2592">
      <c r="D2592" s="342"/>
      <c r="G2592" s="342"/>
      <c r="H2592" s="342"/>
    </row>
    <row r="2593">
      <c r="D2593" s="342"/>
      <c r="G2593" s="342"/>
      <c r="H2593" s="342"/>
    </row>
    <row r="2594">
      <c r="D2594" s="342"/>
      <c r="G2594" s="342"/>
      <c r="H2594" s="342"/>
    </row>
    <row r="2595">
      <c r="D2595" s="342"/>
      <c r="G2595" s="342"/>
      <c r="H2595" s="342"/>
    </row>
    <row r="2596">
      <c r="D2596" s="342"/>
      <c r="G2596" s="342"/>
      <c r="H2596" s="342"/>
    </row>
    <row r="2597">
      <c r="D2597" s="342"/>
      <c r="G2597" s="342"/>
      <c r="H2597" s="342"/>
    </row>
    <row r="2598">
      <c r="D2598" s="342"/>
      <c r="G2598" s="342"/>
      <c r="H2598" s="342"/>
    </row>
    <row r="2599">
      <c r="D2599" s="342"/>
      <c r="G2599" s="342"/>
      <c r="H2599" s="342"/>
    </row>
    <row r="2600">
      <c r="D2600" s="342"/>
      <c r="G2600" s="342"/>
      <c r="H2600" s="342"/>
    </row>
    <row r="2601">
      <c r="D2601" s="342"/>
      <c r="G2601" s="342"/>
      <c r="H2601" s="342"/>
    </row>
    <row r="2602">
      <c r="D2602" s="342"/>
      <c r="G2602" s="342"/>
      <c r="H2602" s="342"/>
    </row>
    <row r="2603">
      <c r="D2603" s="342"/>
      <c r="G2603" s="342"/>
      <c r="H2603" s="342"/>
    </row>
    <row r="2604">
      <c r="D2604" s="342"/>
      <c r="G2604" s="342"/>
      <c r="H2604" s="342"/>
    </row>
    <row r="2605">
      <c r="D2605" s="342"/>
      <c r="G2605" s="342"/>
      <c r="H2605" s="342"/>
    </row>
    <row r="2606">
      <c r="D2606" s="342"/>
      <c r="G2606" s="342"/>
      <c r="H2606" s="342"/>
    </row>
    <row r="2607">
      <c r="D2607" s="342"/>
      <c r="G2607" s="342"/>
      <c r="H2607" s="342"/>
    </row>
    <row r="2608">
      <c r="D2608" s="342"/>
      <c r="G2608" s="342"/>
      <c r="H2608" s="342"/>
    </row>
    <row r="2609">
      <c r="D2609" s="342"/>
      <c r="G2609" s="342"/>
      <c r="H2609" s="342"/>
    </row>
    <row r="2610">
      <c r="D2610" s="342"/>
      <c r="G2610" s="342"/>
      <c r="H2610" s="342"/>
    </row>
    <row r="2611">
      <c r="D2611" s="342"/>
      <c r="G2611" s="342"/>
      <c r="H2611" s="342"/>
    </row>
    <row r="2612">
      <c r="D2612" s="342"/>
      <c r="G2612" s="342"/>
      <c r="H2612" s="342"/>
    </row>
    <row r="2613">
      <c r="D2613" s="342"/>
      <c r="G2613" s="342"/>
      <c r="H2613" s="342"/>
    </row>
    <row r="2614">
      <c r="D2614" s="342"/>
      <c r="G2614" s="342"/>
      <c r="H2614" s="342"/>
    </row>
    <row r="2615">
      <c r="D2615" s="342"/>
      <c r="G2615" s="342"/>
      <c r="H2615" s="342"/>
    </row>
    <row r="2616">
      <c r="D2616" s="342"/>
      <c r="G2616" s="342"/>
      <c r="H2616" s="342"/>
    </row>
    <row r="2617">
      <c r="D2617" s="342"/>
      <c r="G2617" s="342"/>
      <c r="H2617" s="342"/>
    </row>
    <row r="2618">
      <c r="D2618" s="342"/>
      <c r="G2618" s="342"/>
      <c r="H2618" s="342"/>
    </row>
    <row r="2619">
      <c r="D2619" s="342"/>
      <c r="G2619" s="342"/>
      <c r="H2619" s="342"/>
    </row>
    <row r="2620">
      <c r="D2620" s="342"/>
      <c r="G2620" s="342"/>
      <c r="H2620" s="342"/>
    </row>
    <row r="2621">
      <c r="D2621" s="342"/>
      <c r="G2621" s="342"/>
      <c r="H2621" s="342"/>
    </row>
    <row r="2622">
      <c r="D2622" s="342"/>
      <c r="G2622" s="342"/>
      <c r="H2622" s="342"/>
    </row>
    <row r="2623">
      <c r="D2623" s="342"/>
      <c r="G2623" s="342"/>
      <c r="H2623" s="342"/>
    </row>
    <row r="2624">
      <c r="D2624" s="342"/>
      <c r="G2624" s="342"/>
      <c r="H2624" s="342"/>
    </row>
    <row r="2625">
      <c r="D2625" s="342"/>
      <c r="G2625" s="342"/>
      <c r="H2625" s="342"/>
    </row>
    <row r="2626">
      <c r="D2626" s="342"/>
      <c r="G2626" s="342"/>
      <c r="H2626" s="342"/>
    </row>
    <row r="2627">
      <c r="D2627" s="342"/>
      <c r="G2627" s="342"/>
      <c r="H2627" s="342"/>
    </row>
    <row r="2628">
      <c r="D2628" s="342"/>
      <c r="G2628" s="342"/>
      <c r="H2628" s="342"/>
    </row>
    <row r="2629">
      <c r="D2629" s="342"/>
      <c r="G2629" s="342"/>
      <c r="H2629" s="342"/>
    </row>
    <row r="2630">
      <c r="D2630" s="342"/>
      <c r="G2630" s="342"/>
      <c r="H2630" s="342"/>
    </row>
    <row r="2631">
      <c r="D2631" s="342"/>
      <c r="G2631" s="342"/>
      <c r="H2631" s="342"/>
    </row>
    <row r="2632">
      <c r="D2632" s="342"/>
      <c r="G2632" s="342"/>
      <c r="H2632" s="342"/>
    </row>
    <row r="2633">
      <c r="D2633" s="342"/>
      <c r="G2633" s="342"/>
      <c r="H2633" s="342"/>
    </row>
    <row r="2634">
      <c r="D2634" s="342"/>
      <c r="G2634" s="342"/>
      <c r="H2634" s="342"/>
    </row>
    <row r="2635">
      <c r="D2635" s="342"/>
      <c r="G2635" s="342"/>
      <c r="H2635" s="342"/>
    </row>
    <row r="2636">
      <c r="D2636" s="342"/>
      <c r="G2636" s="342"/>
      <c r="H2636" s="342"/>
    </row>
    <row r="2637">
      <c r="D2637" s="342"/>
      <c r="G2637" s="342"/>
      <c r="H2637" s="342"/>
    </row>
    <row r="2638">
      <c r="D2638" s="342"/>
      <c r="G2638" s="342"/>
      <c r="H2638" s="342"/>
    </row>
    <row r="2639">
      <c r="D2639" s="342"/>
      <c r="G2639" s="342"/>
      <c r="H2639" s="342"/>
    </row>
    <row r="2640">
      <c r="D2640" s="342"/>
      <c r="G2640" s="342"/>
      <c r="H2640" s="342"/>
    </row>
    <row r="2641">
      <c r="D2641" s="342"/>
      <c r="G2641" s="342"/>
      <c r="H2641" s="342"/>
    </row>
    <row r="2642">
      <c r="D2642" s="342"/>
      <c r="G2642" s="342"/>
      <c r="H2642" s="342"/>
    </row>
    <row r="2643">
      <c r="D2643" s="342"/>
      <c r="G2643" s="342"/>
      <c r="H2643" s="342"/>
    </row>
    <row r="2644">
      <c r="D2644" s="342"/>
      <c r="G2644" s="342"/>
      <c r="H2644" s="342"/>
    </row>
    <row r="2645">
      <c r="D2645" s="342"/>
      <c r="G2645" s="342"/>
      <c r="H2645" s="342"/>
    </row>
    <row r="2646">
      <c r="D2646" s="342"/>
      <c r="G2646" s="342"/>
      <c r="H2646" s="342"/>
    </row>
    <row r="2647">
      <c r="D2647" s="342"/>
      <c r="G2647" s="342"/>
      <c r="H2647" s="342"/>
    </row>
    <row r="2648">
      <c r="D2648" s="342"/>
      <c r="G2648" s="342"/>
      <c r="H2648" s="342"/>
    </row>
    <row r="2649">
      <c r="D2649" s="342"/>
      <c r="G2649" s="342"/>
      <c r="H2649" s="342"/>
    </row>
    <row r="2650">
      <c r="D2650" s="342"/>
      <c r="G2650" s="342"/>
      <c r="H2650" s="342"/>
    </row>
    <row r="2651">
      <c r="D2651" s="342"/>
      <c r="G2651" s="342"/>
      <c r="H2651" s="342"/>
    </row>
    <row r="2652">
      <c r="D2652" s="342"/>
      <c r="G2652" s="342"/>
      <c r="H2652" s="342"/>
    </row>
    <row r="2653">
      <c r="D2653" s="342"/>
      <c r="G2653" s="342"/>
      <c r="H2653" s="342"/>
    </row>
    <row r="2654">
      <c r="D2654" s="342"/>
      <c r="G2654" s="342"/>
      <c r="H2654" s="342"/>
    </row>
    <row r="2655">
      <c r="D2655" s="342"/>
      <c r="G2655" s="342"/>
      <c r="H2655" s="342"/>
    </row>
    <row r="2656">
      <c r="D2656" s="342"/>
      <c r="G2656" s="342"/>
      <c r="H2656" s="342"/>
    </row>
    <row r="2657">
      <c r="D2657" s="342"/>
      <c r="G2657" s="342"/>
      <c r="H2657" s="342"/>
    </row>
    <row r="2658">
      <c r="D2658" s="342"/>
      <c r="G2658" s="342"/>
      <c r="H2658" s="342"/>
    </row>
    <row r="2659">
      <c r="D2659" s="342"/>
      <c r="G2659" s="342"/>
      <c r="H2659" s="342"/>
    </row>
    <row r="2660">
      <c r="D2660" s="342"/>
      <c r="G2660" s="342"/>
      <c r="H2660" s="342"/>
    </row>
    <row r="2661">
      <c r="D2661" s="342"/>
      <c r="G2661" s="342"/>
      <c r="H2661" s="342"/>
    </row>
    <row r="2662">
      <c r="D2662" s="342"/>
      <c r="G2662" s="342"/>
      <c r="H2662" s="342"/>
    </row>
    <row r="2663">
      <c r="D2663" s="342"/>
      <c r="G2663" s="342"/>
      <c r="H2663" s="342"/>
    </row>
    <row r="2664">
      <c r="D2664" s="342"/>
      <c r="G2664" s="342"/>
      <c r="H2664" s="342"/>
    </row>
    <row r="2665">
      <c r="D2665" s="342"/>
      <c r="G2665" s="342"/>
      <c r="H2665" s="342"/>
    </row>
    <row r="2666">
      <c r="D2666" s="342"/>
      <c r="G2666" s="342"/>
      <c r="H2666" s="342"/>
    </row>
    <row r="2667">
      <c r="D2667" s="342"/>
      <c r="G2667" s="342"/>
      <c r="H2667" s="342"/>
    </row>
    <row r="2668">
      <c r="D2668" s="342"/>
      <c r="G2668" s="342"/>
      <c r="H2668" s="342"/>
    </row>
    <row r="2669">
      <c r="D2669" s="342"/>
      <c r="G2669" s="342"/>
      <c r="H2669" s="342"/>
    </row>
    <row r="2670">
      <c r="D2670" s="342"/>
      <c r="G2670" s="342"/>
      <c r="H2670" s="342"/>
    </row>
    <row r="2671">
      <c r="D2671" s="342"/>
      <c r="G2671" s="342"/>
      <c r="H2671" s="342"/>
    </row>
    <row r="2672">
      <c r="D2672" s="342"/>
      <c r="G2672" s="342"/>
      <c r="H2672" s="342"/>
    </row>
    <row r="2673">
      <c r="D2673" s="342"/>
      <c r="G2673" s="342"/>
      <c r="H2673" s="342"/>
    </row>
    <row r="2674">
      <c r="D2674" s="342"/>
      <c r="G2674" s="342"/>
      <c r="H2674" s="342"/>
    </row>
    <row r="2675">
      <c r="D2675" s="342"/>
      <c r="G2675" s="342"/>
      <c r="H2675" s="342"/>
    </row>
    <row r="2676">
      <c r="D2676" s="342"/>
      <c r="G2676" s="342"/>
      <c r="H2676" s="342"/>
    </row>
    <row r="2677">
      <c r="D2677" s="342"/>
      <c r="G2677" s="342"/>
      <c r="H2677" s="342"/>
    </row>
    <row r="2678">
      <c r="D2678" s="342"/>
      <c r="G2678" s="342"/>
      <c r="H2678" s="342"/>
    </row>
    <row r="2679">
      <c r="D2679" s="342"/>
      <c r="G2679" s="342"/>
      <c r="H2679" s="342"/>
    </row>
    <row r="2680">
      <c r="D2680" s="342"/>
      <c r="G2680" s="342"/>
      <c r="H2680" s="342"/>
    </row>
    <row r="2681">
      <c r="D2681" s="342"/>
      <c r="G2681" s="342"/>
      <c r="H2681" s="342"/>
    </row>
    <row r="2682">
      <c r="D2682" s="342"/>
      <c r="G2682" s="342"/>
      <c r="H2682" s="342"/>
    </row>
    <row r="2683">
      <c r="D2683" s="342"/>
      <c r="G2683" s="342"/>
      <c r="H2683" s="342"/>
    </row>
    <row r="2684">
      <c r="D2684" s="342"/>
      <c r="G2684" s="342"/>
      <c r="H2684" s="342"/>
    </row>
    <row r="2685">
      <c r="D2685" s="342"/>
      <c r="G2685" s="342"/>
      <c r="H2685" s="342"/>
    </row>
    <row r="2686">
      <c r="D2686" s="342"/>
      <c r="G2686" s="342"/>
      <c r="H2686" s="342"/>
    </row>
    <row r="2687">
      <c r="D2687" s="342"/>
      <c r="G2687" s="342"/>
      <c r="H2687" s="342"/>
    </row>
    <row r="2688">
      <c r="D2688" s="342"/>
      <c r="G2688" s="342"/>
      <c r="H2688" s="342"/>
    </row>
    <row r="2689">
      <c r="D2689" s="342"/>
      <c r="G2689" s="342"/>
      <c r="H2689" s="342"/>
    </row>
    <row r="2690">
      <c r="D2690" s="342"/>
      <c r="G2690" s="342"/>
      <c r="H2690" s="342"/>
    </row>
    <row r="2691">
      <c r="D2691" s="342"/>
      <c r="G2691" s="342"/>
      <c r="H2691" s="342"/>
    </row>
    <row r="2692">
      <c r="D2692" s="342"/>
      <c r="G2692" s="342"/>
      <c r="H2692" s="342"/>
    </row>
    <row r="2693">
      <c r="D2693" s="342"/>
      <c r="G2693" s="342"/>
      <c r="H2693" s="342"/>
    </row>
    <row r="2694">
      <c r="D2694" s="342"/>
      <c r="G2694" s="342"/>
      <c r="H2694" s="342"/>
    </row>
    <row r="2695">
      <c r="D2695" s="342"/>
      <c r="G2695" s="342"/>
      <c r="H2695" s="342"/>
    </row>
    <row r="2696">
      <c r="D2696" s="342"/>
      <c r="G2696" s="342"/>
      <c r="H2696" s="342"/>
    </row>
    <row r="2697">
      <c r="D2697" s="342"/>
      <c r="G2697" s="342"/>
      <c r="H2697" s="342"/>
    </row>
    <row r="2698">
      <c r="D2698" s="342"/>
      <c r="G2698" s="342"/>
      <c r="H2698" s="342"/>
    </row>
    <row r="2699">
      <c r="D2699" s="342"/>
      <c r="G2699" s="342"/>
      <c r="H2699" s="342"/>
    </row>
    <row r="2700">
      <c r="D2700" s="342"/>
      <c r="G2700" s="342"/>
      <c r="H2700" s="342"/>
    </row>
    <row r="2701">
      <c r="D2701" s="342"/>
      <c r="G2701" s="342"/>
      <c r="H2701" s="342"/>
    </row>
    <row r="2702">
      <c r="D2702" s="342"/>
      <c r="G2702" s="342"/>
      <c r="H2702" s="342"/>
    </row>
    <row r="2703">
      <c r="D2703" s="342"/>
      <c r="G2703" s="342"/>
      <c r="H2703" s="342"/>
    </row>
    <row r="2704">
      <c r="D2704" s="342"/>
      <c r="G2704" s="342"/>
      <c r="H2704" s="342"/>
    </row>
    <row r="2705">
      <c r="D2705" s="342"/>
      <c r="G2705" s="342"/>
      <c r="H2705" s="342"/>
    </row>
    <row r="2706">
      <c r="D2706" s="342"/>
      <c r="G2706" s="342"/>
      <c r="H2706" s="342"/>
    </row>
    <row r="2707">
      <c r="D2707" s="342"/>
      <c r="G2707" s="342"/>
      <c r="H2707" s="342"/>
    </row>
    <row r="2708">
      <c r="D2708" s="342"/>
      <c r="G2708" s="342"/>
      <c r="H2708" s="342"/>
    </row>
    <row r="2709">
      <c r="D2709" s="342"/>
      <c r="G2709" s="342"/>
      <c r="H2709" s="342"/>
    </row>
    <row r="2710">
      <c r="D2710" s="342"/>
      <c r="G2710" s="342"/>
      <c r="H2710" s="342"/>
    </row>
    <row r="2711">
      <c r="D2711" s="342"/>
      <c r="G2711" s="342"/>
      <c r="H2711" s="342"/>
    </row>
    <row r="2712">
      <c r="D2712" s="342"/>
      <c r="G2712" s="342"/>
      <c r="H2712" s="342"/>
    </row>
    <row r="2713">
      <c r="D2713" s="342"/>
      <c r="G2713" s="342"/>
      <c r="H2713" s="342"/>
    </row>
    <row r="2714">
      <c r="D2714" s="342"/>
      <c r="G2714" s="342"/>
      <c r="H2714" s="342"/>
    </row>
    <row r="2715">
      <c r="D2715" s="342"/>
      <c r="G2715" s="342"/>
      <c r="H2715" s="342"/>
    </row>
    <row r="2716">
      <c r="D2716" s="342"/>
      <c r="G2716" s="342"/>
      <c r="H2716" s="342"/>
    </row>
    <row r="2717">
      <c r="D2717" s="342"/>
      <c r="G2717" s="342"/>
      <c r="H2717" s="342"/>
    </row>
    <row r="2718">
      <c r="D2718" s="342"/>
      <c r="G2718" s="342"/>
      <c r="H2718" s="342"/>
    </row>
    <row r="2719">
      <c r="D2719" s="342"/>
      <c r="G2719" s="342"/>
      <c r="H2719" s="342"/>
    </row>
    <row r="2720">
      <c r="D2720" s="342"/>
      <c r="G2720" s="342"/>
      <c r="H2720" s="342"/>
    </row>
    <row r="2721">
      <c r="D2721" s="342"/>
      <c r="G2721" s="342"/>
      <c r="H2721" s="342"/>
    </row>
    <row r="2722">
      <c r="D2722" s="342"/>
      <c r="G2722" s="342"/>
      <c r="H2722" s="342"/>
    </row>
    <row r="2723">
      <c r="D2723" s="342"/>
      <c r="G2723" s="342"/>
      <c r="H2723" s="342"/>
    </row>
    <row r="2724">
      <c r="D2724" s="342"/>
      <c r="G2724" s="342"/>
      <c r="H2724" s="342"/>
    </row>
    <row r="2725">
      <c r="D2725" s="342"/>
      <c r="G2725" s="342"/>
      <c r="H2725" s="342"/>
    </row>
    <row r="2726">
      <c r="D2726" s="342"/>
      <c r="G2726" s="342"/>
      <c r="H2726" s="342"/>
    </row>
    <row r="2727">
      <c r="D2727" s="342"/>
      <c r="G2727" s="342"/>
      <c r="H2727" s="342"/>
    </row>
    <row r="2728">
      <c r="D2728" s="342"/>
      <c r="G2728" s="342"/>
      <c r="H2728" s="342"/>
    </row>
    <row r="2729">
      <c r="D2729" s="342"/>
      <c r="G2729" s="342"/>
      <c r="H2729" s="342"/>
    </row>
    <row r="2730">
      <c r="D2730" s="342"/>
      <c r="G2730" s="342"/>
      <c r="H2730" s="342"/>
    </row>
    <row r="2731">
      <c r="D2731" s="342"/>
      <c r="G2731" s="342"/>
      <c r="H2731" s="342"/>
    </row>
    <row r="2732">
      <c r="D2732" s="342"/>
      <c r="G2732" s="342"/>
      <c r="H2732" s="342"/>
    </row>
    <row r="2733">
      <c r="D2733" s="342"/>
      <c r="G2733" s="342"/>
      <c r="H2733" s="342"/>
    </row>
    <row r="2734">
      <c r="D2734" s="342"/>
      <c r="G2734" s="342"/>
      <c r="H2734" s="342"/>
    </row>
    <row r="2735">
      <c r="D2735" s="342"/>
      <c r="G2735" s="342"/>
      <c r="H2735" s="342"/>
    </row>
    <row r="2736">
      <c r="D2736" s="342"/>
      <c r="G2736" s="342"/>
      <c r="H2736" s="342"/>
    </row>
    <row r="2737">
      <c r="D2737" s="342"/>
      <c r="G2737" s="342"/>
      <c r="H2737" s="342"/>
    </row>
    <row r="2738">
      <c r="D2738" s="342"/>
      <c r="G2738" s="342"/>
      <c r="H2738" s="342"/>
    </row>
    <row r="2739">
      <c r="D2739" s="342"/>
      <c r="G2739" s="342"/>
      <c r="H2739" s="342"/>
    </row>
    <row r="2740">
      <c r="D2740" s="342"/>
      <c r="G2740" s="342"/>
      <c r="H2740" s="342"/>
    </row>
    <row r="2741">
      <c r="D2741" s="342"/>
      <c r="G2741" s="342"/>
      <c r="H2741" s="342"/>
    </row>
    <row r="2742">
      <c r="D2742" s="342"/>
      <c r="G2742" s="342"/>
      <c r="H2742" s="342"/>
    </row>
    <row r="2743">
      <c r="D2743" s="342"/>
      <c r="G2743" s="342"/>
      <c r="H2743" s="342"/>
    </row>
    <row r="2744">
      <c r="D2744" s="342"/>
      <c r="G2744" s="342"/>
      <c r="H2744" s="342"/>
    </row>
    <row r="2745">
      <c r="D2745" s="342"/>
      <c r="G2745" s="342"/>
      <c r="H2745" s="342"/>
    </row>
    <row r="2746">
      <c r="D2746" s="342"/>
      <c r="G2746" s="342"/>
      <c r="H2746" s="342"/>
    </row>
    <row r="2747">
      <c r="D2747" s="342"/>
      <c r="G2747" s="342"/>
      <c r="H2747" s="342"/>
    </row>
    <row r="2748">
      <c r="D2748" s="342"/>
      <c r="G2748" s="342"/>
      <c r="H2748" s="342"/>
    </row>
    <row r="2749">
      <c r="D2749" s="342"/>
      <c r="G2749" s="342"/>
      <c r="H2749" s="342"/>
    </row>
    <row r="2750">
      <c r="D2750" s="342"/>
      <c r="G2750" s="342"/>
      <c r="H2750" s="342"/>
    </row>
    <row r="2751">
      <c r="D2751" s="342"/>
      <c r="G2751" s="342"/>
      <c r="H2751" s="342"/>
    </row>
    <row r="2752">
      <c r="D2752" s="342"/>
      <c r="G2752" s="342"/>
      <c r="H2752" s="342"/>
    </row>
    <row r="2753">
      <c r="D2753" s="342"/>
      <c r="G2753" s="342"/>
      <c r="H2753" s="342"/>
    </row>
    <row r="2754">
      <c r="D2754" s="342"/>
      <c r="G2754" s="342"/>
      <c r="H2754" s="342"/>
    </row>
    <row r="2755">
      <c r="D2755" s="342"/>
      <c r="G2755" s="342"/>
      <c r="H2755" s="342"/>
    </row>
    <row r="2756">
      <c r="D2756" s="342"/>
      <c r="G2756" s="342"/>
      <c r="H2756" s="342"/>
    </row>
    <row r="2757">
      <c r="D2757" s="342"/>
      <c r="G2757" s="342"/>
      <c r="H2757" s="342"/>
    </row>
    <row r="2758">
      <c r="D2758" s="342"/>
      <c r="G2758" s="342"/>
      <c r="H2758" s="342"/>
    </row>
    <row r="2759">
      <c r="D2759" s="342"/>
      <c r="G2759" s="342"/>
      <c r="H2759" s="342"/>
    </row>
    <row r="2760">
      <c r="D2760" s="342"/>
      <c r="G2760" s="342"/>
      <c r="H2760" s="342"/>
    </row>
    <row r="2761">
      <c r="D2761" s="342"/>
      <c r="G2761" s="342"/>
      <c r="H2761" s="342"/>
    </row>
    <row r="2762">
      <c r="D2762" s="342"/>
      <c r="G2762" s="342"/>
      <c r="H2762" s="342"/>
    </row>
    <row r="2763">
      <c r="D2763" s="342"/>
      <c r="G2763" s="342"/>
      <c r="H2763" s="342"/>
    </row>
    <row r="2764">
      <c r="D2764" s="342"/>
      <c r="G2764" s="342"/>
      <c r="H2764" s="342"/>
    </row>
    <row r="2765">
      <c r="D2765" s="342"/>
      <c r="G2765" s="342"/>
      <c r="H2765" s="342"/>
    </row>
    <row r="2766">
      <c r="D2766" s="342"/>
      <c r="G2766" s="342"/>
      <c r="H2766" s="342"/>
    </row>
    <row r="2767">
      <c r="D2767" s="342"/>
      <c r="G2767" s="342"/>
      <c r="H2767" s="342"/>
    </row>
    <row r="2768">
      <c r="D2768" s="342"/>
      <c r="G2768" s="342"/>
      <c r="H2768" s="342"/>
    </row>
    <row r="2769">
      <c r="D2769" s="342"/>
      <c r="G2769" s="342"/>
      <c r="H2769" s="342"/>
    </row>
    <row r="2770">
      <c r="D2770" s="342"/>
      <c r="G2770" s="342"/>
      <c r="H2770" s="342"/>
    </row>
    <row r="2771">
      <c r="D2771" s="342"/>
      <c r="G2771" s="342"/>
      <c r="H2771" s="342"/>
    </row>
    <row r="2772">
      <c r="D2772" s="342"/>
      <c r="G2772" s="342"/>
      <c r="H2772" s="342"/>
    </row>
    <row r="2773">
      <c r="D2773" s="342"/>
      <c r="G2773" s="342"/>
      <c r="H2773" s="342"/>
    </row>
    <row r="2774">
      <c r="D2774" s="342"/>
      <c r="G2774" s="342"/>
      <c r="H2774" s="342"/>
    </row>
    <row r="2775">
      <c r="D2775" s="342"/>
      <c r="G2775" s="342"/>
      <c r="H2775" s="342"/>
    </row>
    <row r="2776">
      <c r="D2776" s="342"/>
      <c r="G2776" s="342"/>
      <c r="H2776" s="342"/>
    </row>
    <row r="2777">
      <c r="D2777" s="342"/>
      <c r="G2777" s="342"/>
      <c r="H2777" s="342"/>
    </row>
    <row r="2778">
      <c r="D2778" s="342"/>
      <c r="G2778" s="342"/>
      <c r="H2778" s="342"/>
    </row>
    <row r="2779">
      <c r="D2779" s="342"/>
      <c r="G2779" s="342"/>
      <c r="H2779" s="342"/>
    </row>
    <row r="2780">
      <c r="D2780" s="342"/>
      <c r="G2780" s="342"/>
      <c r="H2780" s="342"/>
    </row>
    <row r="2781">
      <c r="D2781" s="342"/>
      <c r="G2781" s="342"/>
      <c r="H2781" s="342"/>
    </row>
    <row r="2782">
      <c r="D2782" s="342"/>
      <c r="G2782" s="342"/>
      <c r="H2782" s="342"/>
    </row>
    <row r="2783">
      <c r="D2783" s="342"/>
      <c r="G2783" s="342"/>
      <c r="H2783" s="342"/>
    </row>
    <row r="2784">
      <c r="D2784" s="342"/>
      <c r="G2784" s="342"/>
      <c r="H2784" s="342"/>
    </row>
    <row r="2785">
      <c r="D2785" s="342"/>
      <c r="G2785" s="342"/>
      <c r="H2785" s="342"/>
    </row>
    <row r="2786">
      <c r="D2786" s="342"/>
      <c r="G2786" s="342"/>
      <c r="H2786" s="342"/>
    </row>
    <row r="2787">
      <c r="D2787" s="342"/>
      <c r="G2787" s="342"/>
      <c r="H2787" s="342"/>
    </row>
    <row r="2788">
      <c r="D2788" s="342"/>
      <c r="G2788" s="342"/>
      <c r="H2788" s="342"/>
    </row>
    <row r="2789">
      <c r="D2789" s="342"/>
      <c r="G2789" s="342"/>
      <c r="H2789" s="342"/>
    </row>
    <row r="2790">
      <c r="D2790" s="342"/>
      <c r="G2790" s="342"/>
      <c r="H2790" s="342"/>
    </row>
    <row r="2791">
      <c r="D2791" s="342"/>
      <c r="G2791" s="342"/>
      <c r="H2791" s="342"/>
    </row>
    <row r="2792">
      <c r="D2792" s="342"/>
      <c r="G2792" s="342"/>
      <c r="H2792" s="342"/>
    </row>
    <row r="2793">
      <c r="D2793" s="342"/>
      <c r="G2793" s="342"/>
      <c r="H2793" s="342"/>
    </row>
    <row r="2794">
      <c r="D2794" s="342"/>
      <c r="G2794" s="342"/>
      <c r="H2794" s="342"/>
    </row>
    <row r="2795">
      <c r="D2795" s="342"/>
      <c r="G2795" s="342"/>
      <c r="H2795" s="342"/>
    </row>
    <row r="2796">
      <c r="D2796" s="342"/>
      <c r="G2796" s="342"/>
      <c r="H2796" s="342"/>
    </row>
    <row r="2797">
      <c r="D2797" s="342"/>
      <c r="G2797" s="342"/>
      <c r="H2797" s="342"/>
    </row>
    <row r="2798">
      <c r="D2798" s="342"/>
      <c r="G2798" s="342"/>
      <c r="H2798" s="342"/>
    </row>
    <row r="2799">
      <c r="D2799" s="342"/>
      <c r="G2799" s="342"/>
      <c r="H2799" s="342"/>
    </row>
    <row r="2800">
      <c r="D2800" s="342"/>
      <c r="G2800" s="342"/>
      <c r="H2800" s="342"/>
    </row>
    <row r="2801">
      <c r="D2801" s="342"/>
      <c r="G2801" s="342"/>
      <c r="H2801" s="342"/>
    </row>
    <row r="2802">
      <c r="D2802" s="342"/>
      <c r="G2802" s="342"/>
      <c r="H2802" s="342"/>
    </row>
    <row r="2803">
      <c r="D2803" s="342"/>
      <c r="G2803" s="342"/>
      <c r="H2803" s="342"/>
    </row>
    <row r="2804">
      <c r="D2804" s="342"/>
      <c r="G2804" s="342"/>
      <c r="H2804" s="342"/>
    </row>
    <row r="2805">
      <c r="D2805" s="342"/>
      <c r="G2805" s="342"/>
      <c r="H2805" s="342"/>
    </row>
    <row r="2806">
      <c r="D2806" s="342"/>
      <c r="G2806" s="342"/>
      <c r="H2806" s="342"/>
    </row>
    <row r="2807">
      <c r="D2807" s="342"/>
      <c r="G2807" s="342"/>
      <c r="H2807" s="342"/>
    </row>
    <row r="2808">
      <c r="D2808" s="342"/>
      <c r="G2808" s="342"/>
      <c r="H2808" s="342"/>
    </row>
    <row r="2809">
      <c r="D2809" s="342"/>
      <c r="G2809" s="342"/>
      <c r="H2809" s="342"/>
    </row>
    <row r="2810">
      <c r="D2810" s="342"/>
      <c r="G2810" s="342"/>
      <c r="H2810" s="342"/>
    </row>
    <row r="2811">
      <c r="D2811" s="342"/>
      <c r="G2811" s="342"/>
      <c r="H2811" s="342"/>
    </row>
    <row r="2812">
      <c r="D2812" s="342"/>
      <c r="G2812" s="342"/>
      <c r="H2812" s="342"/>
    </row>
    <row r="2813">
      <c r="D2813" s="342"/>
      <c r="G2813" s="342"/>
      <c r="H2813" s="342"/>
    </row>
    <row r="2814">
      <c r="D2814" s="342"/>
      <c r="G2814" s="342"/>
      <c r="H2814" s="342"/>
    </row>
    <row r="2815">
      <c r="D2815" s="342"/>
      <c r="G2815" s="342"/>
      <c r="H2815" s="342"/>
    </row>
    <row r="2816">
      <c r="D2816" s="342"/>
      <c r="G2816" s="342"/>
      <c r="H2816" s="342"/>
    </row>
    <row r="2817">
      <c r="D2817" s="342"/>
      <c r="G2817" s="342"/>
      <c r="H2817" s="342"/>
    </row>
    <row r="2818">
      <c r="D2818" s="342"/>
      <c r="G2818" s="342"/>
      <c r="H2818" s="342"/>
    </row>
    <row r="2819">
      <c r="D2819" s="342"/>
      <c r="G2819" s="342"/>
      <c r="H2819" s="342"/>
    </row>
    <row r="2820">
      <c r="D2820" s="342"/>
      <c r="G2820" s="342"/>
      <c r="H2820" s="342"/>
    </row>
    <row r="2821">
      <c r="D2821" s="342"/>
      <c r="G2821" s="342"/>
      <c r="H2821" s="342"/>
    </row>
    <row r="2822">
      <c r="D2822" s="342"/>
      <c r="G2822" s="342"/>
      <c r="H2822" s="342"/>
    </row>
    <row r="2823">
      <c r="D2823" s="342"/>
      <c r="G2823" s="342"/>
      <c r="H2823" s="342"/>
    </row>
    <row r="2824">
      <c r="D2824" s="342"/>
      <c r="G2824" s="342"/>
      <c r="H2824" s="342"/>
    </row>
    <row r="2825">
      <c r="D2825" s="342"/>
      <c r="G2825" s="342"/>
      <c r="H2825" s="342"/>
    </row>
    <row r="2826">
      <c r="D2826" s="342"/>
      <c r="G2826" s="342"/>
      <c r="H2826" s="342"/>
    </row>
    <row r="2827">
      <c r="D2827" s="342"/>
      <c r="G2827" s="342"/>
      <c r="H2827" s="342"/>
    </row>
    <row r="2828">
      <c r="D2828" s="342"/>
      <c r="G2828" s="342"/>
      <c r="H2828" s="342"/>
    </row>
    <row r="2829">
      <c r="D2829" s="342"/>
      <c r="G2829" s="342"/>
      <c r="H2829" s="342"/>
    </row>
    <row r="2830">
      <c r="D2830" s="342"/>
      <c r="G2830" s="342"/>
      <c r="H2830" s="342"/>
    </row>
    <row r="2831">
      <c r="D2831" s="342"/>
      <c r="G2831" s="342"/>
      <c r="H2831" s="342"/>
    </row>
    <row r="2832">
      <c r="D2832" s="342"/>
      <c r="G2832" s="342"/>
      <c r="H2832" s="342"/>
    </row>
    <row r="2833">
      <c r="D2833" s="342"/>
      <c r="G2833" s="342"/>
      <c r="H2833" s="342"/>
    </row>
    <row r="2834">
      <c r="D2834" s="342"/>
      <c r="G2834" s="342"/>
      <c r="H2834" s="342"/>
    </row>
    <row r="2835">
      <c r="D2835" s="342"/>
      <c r="G2835" s="342"/>
      <c r="H2835" s="342"/>
    </row>
    <row r="2836">
      <c r="D2836" s="342"/>
      <c r="G2836" s="342"/>
      <c r="H2836" s="342"/>
    </row>
    <row r="2837">
      <c r="D2837" s="342"/>
      <c r="G2837" s="342"/>
      <c r="H2837" s="342"/>
    </row>
    <row r="2838">
      <c r="D2838" s="342"/>
      <c r="G2838" s="342"/>
      <c r="H2838" s="342"/>
    </row>
    <row r="2839">
      <c r="D2839" s="342"/>
      <c r="G2839" s="342"/>
      <c r="H2839" s="342"/>
    </row>
    <row r="2840">
      <c r="D2840" s="342"/>
      <c r="G2840" s="342"/>
      <c r="H2840" s="342"/>
    </row>
    <row r="2841">
      <c r="D2841" s="342"/>
      <c r="G2841" s="342"/>
      <c r="H2841" s="342"/>
    </row>
    <row r="2842">
      <c r="D2842" s="342"/>
      <c r="G2842" s="342"/>
      <c r="H2842" s="342"/>
    </row>
    <row r="2843">
      <c r="D2843" s="342"/>
      <c r="G2843" s="342"/>
      <c r="H2843" s="342"/>
    </row>
    <row r="2844">
      <c r="D2844" s="342"/>
      <c r="G2844" s="342"/>
      <c r="H2844" s="342"/>
    </row>
    <row r="2845">
      <c r="D2845" s="342"/>
      <c r="G2845" s="342"/>
      <c r="H2845" s="342"/>
    </row>
    <row r="2846">
      <c r="D2846" s="342"/>
      <c r="G2846" s="342"/>
      <c r="H2846" s="342"/>
    </row>
    <row r="2847">
      <c r="D2847" s="342"/>
      <c r="G2847" s="342"/>
      <c r="H2847" s="342"/>
    </row>
    <row r="2848">
      <c r="D2848" s="342"/>
      <c r="G2848" s="342"/>
      <c r="H2848" s="342"/>
    </row>
    <row r="2849">
      <c r="D2849" s="342"/>
      <c r="G2849" s="342"/>
      <c r="H2849" s="342"/>
    </row>
    <row r="2850">
      <c r="D2850" s="342"/>
      <c r="G2850" s="342"/>
      <c r="H2850" s="342"/>
    </row>
    <row r="2851">
      <c r="D2851" s="342"/>
      <c r="G2851" s="342"/>
      <c r="H2851" s="342"/>
    </row>
    <row r="2852">
      <c r="D2852" s="342"/>
      <c r="G2852" s="342"/>
      <c r="H2852" s="342"/>
    </row>
    <row r="2853">
      <c r="D2853" s="342"/>
      <c r="G2853" s="342"/>
      <c r="H2853" s="342"/>
    </row>
    <row r="2854">
      <c r="D2854" s="342"/>
      <c r="G2854" s="342"/>
      <c r="H2854" s="342"/>
    </row>
    <row r="2855">
      <c r="D2855" s="342"/>
      <c r="G2855" s="342"/>
      <c r="H2855" s="342"/>
    </row>
    <row r="2856">
      <c r="D2856" s="342"/>
      <c r="G2856" s="342"/>
      <c r="H2856" s="342"/>
    </row>
    <row r="2857">
      <c r="D2857" s="342"/>
      <c r="G2857" s="342"/>
      <c r="H2857" s="342"/>
    </row>
    <row r="2858">
      <c r="D2858" s="342"/>
      <c r="G2858" s="342"/>
      <c r="H2858" s="342"/>
    </row>
    <row r="2859">
      <c r="D2859" s="342"/>
      <c r="G2859" s="342"/>
      <c r="H2859" s="342"/>
    </row>
    <row r="2860">
      <c r="D2860" s="342"/>
      <c r="G2860" s="342"/>
      <c r="H2860" s="342"/>
    </row>
    <row r="2861">
      <c r="D2861" s="342"/>
      <c r="G2861" s="342"/>
      <c r="H2861" s="342"/>
    </row>
    <row r="2862">
      <c r="D2862" s="342"/>
      <c r="G2862" s="342"/>
      <c r="H2862" s="342"/>
    </row>
    <row r="2863">
      <c r="D2863" s="342"/>
      <c r="G2863" s="342"/>
      <c r="H2863" s="342"/>
    </row>
    <row r="2864">
      <c r="D2864" s="342"/>
      <c r="G2864" s="342"/>
      <c r="H2864" s="342"/>
    </row>
    <row r="2865">
      <c r="D2865" s="342"/>
      <c r="G2865" s="342"/>
      <c r="H2865" s="342"/>
    </row>
    <row r="2866">
      <c r="D2866" s="342"/>
      <c r="G2866" s="342"/>
      <c r="H2866" s="342"/>
    </row>
    <row r="2867">
      <c r="D2867" s="342"/>
      <c r="G2867" s="342"/>
      <c r="H2867" s="342"/>
    </row>
    <row r="2868">
      <c r="D2868" s="342"/>
      <c r="G2868" s="342"/>
      <c r="H2868" s="342"/>
    </row>
    <row r="2869">
      <c r="D2869" s="342"/>
      <c r="G2869" s="342"/>
      <c r="H2869" s="342"/>
    </row>
    <row r="2870">
      <c r="D2870" s="342"/>
      <c r="G2870" s="342"/>
      <c r="H2870" s="342"/>
    </row>
    <row r="2871">
      <c r="D2871" s="342"/>
      <c r="G2871" s="342"/>
      <c r="H2871" s="342"/>
    </row>
    <row r="2872">
      <c r="D2872" s="342"/>
      <c r="G2872" s="342"/>
      <c r="H2872" s="342"/>
    </row>
    <row r="2873">
      <c r="D2873" s="342"/>
      <c r="G2873" s="342"/>
      <c r="H2873" s="342"/>
    </row>
    <row r="2874">
      <c r="D2874" s="342"/>
      <c r="G2874" s="342"/>
      <c r="H2874" s="342"/>
    </row>
    <row r="2875">
      <c r="D2875" s="342"/>
      <c r="G2875" s="342"/>
      <c r="H2875" s="342"/>
    </row>
    <row r="2876">
      <c r="D2876" s="342"/>
      <c r="G2876" s="342"/>
      <c r="H2876" s="342"/>
    </row>
    <row r="2877">
      <c r="D2877" s="342"/>
      <c r="G2877" s="342"/>
      <c r="H2877" s="342"/>
    </row>
    <row r="2878">
      <c r="D2878" s="342"/>
      <c r="G2878" s="342"/>
      <c r="H2878" s="342"/>
    </row>
    <row r="2879">
      <c r="D2879" s="342"/>
      <c r="G2879" s="342"/>
      <c r="H2879" s="342"/>
    </row>
    <row r="2880">
      <c r="D2880" s="342"/>
      <c r="G2880" s="342"/>
      <c r="H2880" s="342"/>
    </row>
    <row r="2881">
      <c r="D2881" s="342"/>
      <c r="G2881" s="342"/>
      <c r="H2881" s="342"/>
    </row>
    <row r="2882">
      <c r="D2882" s="342"/>
      <c r="G2882" s="342"/>
      <c r="H2882" s="342"/>
    </row>
    <row r="2883">
      <c r="D2883" s="342"/>
      <c r="G2883" s="342"/>
      <c r="H2883" s="342"/>
    </row>
    <row r="2884">
      <c r="D2884" s="342"/>
      <c r="G2884" s="342"/>
      <c r="H2884" s="342"/>
    </row>
    <row r="2885">
      <c r="D2885" s="342"/>
      <c r="G2885" s="342"/>
      <c r="H2885" s="342"/>
    </row>
    <row r="2886">
      <c r="D2886" s="342"/>
      <c r="G2886" s="342"/>
      <c r="H2886" s="342"/>
    </row>
    <row r="2887">
      <c r="D2887" s="342"/>
      <c r="G2887" s="342"/>
      <c r="H2887" s="342"/>
    </row>
    <row r="2888">
      <c r="D2888" s="342"/>
      <c r="G2888" s="342"/>
      <c r="H2888" s="342"/>
    </row>
    <row r="2889">
      <c r="D2889" s="342"/>
      <c r="G2889" s="342"/>
      <c r="H2889" s="342"/>
    </row>
    <row r="2890">
      <c r="D2890" s="342"/>
      <c r="G2890" s="342"/>
      <c r="H2890" s="342"/>
    </row>
    <row r="2891">
      <c r="D2891" s="342"/>
      <c r="G2891" s="342"/>
      <c r="H2891" s="342"/>
    </row>
    <row r="2892">
      <c r="D2892" s="342"/>
      <c r="G2892" s="342"/>
      <c r="H2892" s="342"/>
    </row>
    <row r="2893">
      <c r="D2893" s="342"/>
      <c r="G2893" s="342"/>
      <c r="H2893" s="342"/>
    </row>
    <row r="2894">
      <c r="D2894" s="342"/>
      <c r="G2894" s="342"/>
      <c r="H2894" s="342"/>
    </row>
    <row r="2895">
      <c r="D2895" s="342"/>
      <c r="G2895" s="342"/>
      <c r="H2895" s="342"/>
    </row>
    <row r="2896">
      <c r="D2896" s="342"/>
      <c r="G2896" s="342"/>
      <c r="H2896" s="342"/>
    </row>
    <row r="2897">
      <c r="D2897" s="342"/>
      <c r="G2897" s="342"/>
      <c r="H2897" s="342"/>
    </row>
    <row r="2898">
      <c r="D2898" s="342"/>
      <c r="G2898" s="342"/>
      <c r="H2898" s="342"/>
    </row>
    <row r="2899">
      <c r="D2899" s="342"/>
      <c r="G2899" s="342"/>
      <c r="H2899" s="342"/>
    </row>
    <row r="2900">
      <c r="D2900" s="342"/>
      <c r="G2900" s="342"/>
      <c r="H2900" s="342"/>
    </row>
    <row r="2901">
      <c r="D2901" s="342"/>
      <c r="G2901" s="342"/>
      <c r="H2901" s="342"/>
    </row>
    <row r="2902">
      <c r="D2902" s="342"/>
      <c r="G2902" s="342"/>
      <c r="H2902" s="342"/>
    </row>
    <row r="2903">
      <c r="D2903" s="342"/>
      <c r="G2903" s="342"/>
      <c r="H2903" s="342"/>
    </row>
    <row r="2904">
      <c r="D2904" s="342"/>
      <c r="G2904" s="342"/>
      <c r="H2904" s="342"/>
    </row>
    <row r="2905">
      <c r="D2905" s="342"/>
      <c r="G2905" s="342"/>
      <c r="H2905" s="342"/>
    </row>
    <row r="2906">
      <c r="D2906" s="342"/>
      <c r="G2906" s="342"/>
      <c r="H2906" s="342"/>
    </row>
    <row r="2907">
      <c r="D2907" s="342"/>
      <c r="G2907" s="342"/>
      <c r="H2907" s="342"/>
    </row>
    <row r="2908">
      <c r="D2908" s="342"/>
      <c r="G2908" s="342"/>
      <c r="H2908" s="342"/>
    </row>
    <row r="2909">
      <c r="D2909" s="342"/>
      <c r="G2909" s="342"/>
      <c r="H2909" s="342"/>
    </row>
    <row r="2910">
      <c r="D2910" s="342"/>
      <c r="G2910" s="342"/>
      <c r="H2910" s="342"/>
    </row>
    <row r="2911">
      <c r="D2911" s="342"/>
      <c r="G2911" s="342"/>
      <c r="H2911" s="342"/>
    </row>
    <row r="2912">
      <c r="D2912" s="342"/>
      <c r="G2912" s="342"/>
      <c r="H2912" s="342"/>
    </row>
    <row r="2913">
      <c r="D2913" s="342"/>
      <c r="G2913" s="342"/>
      <c r="H2913" s="342"/>
    </row>
    <row r="2914">
      <c r="D2914" s="342"/>
      <c r="G2914" s="342"/>
      <c r="H2914" s="342"/>
    </row>
    <row r="2915">
      <c r="D2915" s="342"/>
      <c r="G2915" s="342"/>
      <c r="H2915" s="342"/>
    </row>
    <row r="2916">
      <c r="D2916" s="342"/>
      <c r="G2916" s="342"/>
      <c r="H2916" s="342"/>
    </row>
    <row r="2917">
      <c r="D2917" s="342"/>
      <c r="G2917" s="342"/>
      <c r="H2917" s="342"/>
    </row>
    <row r="2918">
      <c r="D2918" s="342"/>
      <c r="G2918" s="342"/>
      <c r="H2918" s="342"/>
    </row>
    <row r="2919">
      <c r="D2919" s="342"/>
      <c r="G2919" s="342"/>
      <c r="H2919" s="342"/>
    </row>
    <row r="2920">
      <c r="D2920" s="342"/>
      <c r="G2920" s="342"/>
      <c r="H2920" s="342"/>
    </row>
    <row r="2921">
      <c r="D2921" s="342"/>
      <c r="G2921" s="342"/>
      <c r="H2921" s="342"/>
    </row>
    <row r="2922">
      <c r="D2922" s="342"/>
      <c r="G2922" s="342"/>
      <c r="H2922" s="342"/>
    </row>
    <row r="2923">
      <c r="D2923" s="342"/>
      <c r="G2923" s="342"/>
      <c r="H2923" s="342"/>
    </row>
    <row r="2924">
      <c r="D2924" s="342"/>
      <c r="G2924" s="342"/>
      <c r="H2924" s="342"/>
    </row>
    <row r="2925">
      <c r="D2925" s="342"/>
      <c r="G2925" s="342"/>
      <c r="H2925" s="342"/>
    </row>
    <row r="2926">
      <c r="D2926" s="342"/>
      <c r="G2926" s="342"/>
      <c r="H2926" s="342"/>
    </row>
    <row r="2927">
      <c r="D2927" s="342"/>
      <c r="G2927" s="342"/>
      <c r="H2927" s="342"/>
    </row>
    <row r="2928">
      <c r="D2928" s="342"/>
      <c r="G2928" s="342"/>
      <c r="H2928" s="342"/>
    </row>
    <row r="2929">
      <c r="D2929" s="342"/>
      <c r="G2929" s="342"/>
      <c r="H2929" s="342"/>
    </row>
    <row r="2930">
      <c r="D2930" s="342"/>
      <c r="G2930" s="342"/>
      <c r="H2930" s="342"/>
    </row>
    <row r="2931">
      <c r="D2931" s="342"/>
      <c r="G2931" s="342"/>
      <c r="H2931" s="342"/>
    </row>
    <row r="2932">
      <c r="D2932" s="342"/>
      <c r="G2932" s="342"/>
      <c r="H2932" s="342"/>
    </row>
    <row r="2933">
      <c r="D2933" s="342"/>
      <c r="G2933" s="342"/>
      <c r="H2933" s="342"/>
    </row>
    <row r="2934">
      <c r="D2934" s="342"/>
      <c r="G2934" s="342"/>
      <c r="H2934" s="342"/>
    </row>
    <row r="2935">
      <c r="D2935" s="342"/>
      <c r="G2935" s="342"/>
      <c r="H2935" s="342"/>
    </row>
    <row r="2936">
      <c r="D2936" s="342"/>
      <c r="G2936" s="342"/>
      <c r="H2936" s="342"/>
    </row>
    <row r="2937">
      <c r="D2937" s="342"/>
      <c r="G2937" s="342"/>
      <c r="H2937" s="342"/>
    </row>
    <row r="2938">
      <c r="D2938" s="342"/>
      <c r="G2938" s="342"/>
      <c r="H2938" s="342"/>
    </row>
    <row r="2939">
      <c r="D2939" s="342"/>
      <c r="G2939" s="342"/>
      <c r="H2939" s="342"/>
    </row>
    <row r="2940">
      <c r="D2940" s="342"/>
      <c r="G2940" s="342"/>
      <c r="H2940" s="342"/>
    </row>
    <row r="2941">
      <c r="D2941" s="342"/>
      <c r="G2941" s="342"/>
      <c r="H2941" s="342"/>
    </row>
    <row r="2942">
      <c r="D2942" s="342"/>
      <c r="G2942" s="342"/>
      <c r="H2942" s="342"/>
    </row>
    <row r="2943">
      <c r="D2943" s="342"/>
      <c r="G2943" s="342"/>
      <c r="H2943" s="342"/>
    </row>
    <row r="2944">
      <c r="D2944" s="342"/>
      <c r="G2944" s="342"/>
      <c r="H2944" s="342"/>
    </row>
    <row r="2945">
      <c r="D2945" s="342"/>
      <c r="G2945" s="342"/>
      <c r="H2945" s="342"/>
    </row>
    <row r="2946">
      <c r="D2946" s="342"/>
      <c r="G2946" s="342"/>
      <c r="H2946" s="342"/>
    </row>
    <row r="2947">
      <c r="D2947" s="342"/>
      <c r="G2947" s="342"/>
      <c r="H2947" s="342"/>
    </row>
    <row r="2948">
      <c r="D2948" s="342"/>
      <c r="G2948" s="342"/>
      <c r="H2948" s="342"/>
    </row>
    <row r="2949">
      <c r="D2949" s="342"/>
      <c r="G2949" s="342"/>
      <c r="H2949" s="342"/>
    </row>
    <row r="2950">
      <c r="D2950" s="342"/>
      <c r="G2950" s="342"/>
      <c r="H2950" s="342"/>
    </row>
    <row r="2951">
      <c r="D2951" s="342"/>
      <c r="G2951" s="342"/>
      <c r="H2951" s="342"/>
    </row>
    <row r="2952">
      <c r="D2952" s="342"/>
      <c r="G2952" s="342"/>
      <c r="H2952" s="342"/>
    </row>
    <row r="2953">
      <c r="D2953" s="342"/>
      <c r="G2953" s="342"/>
      <c r="H2953" s="342"/>
    </row>
    <row r="2954">
      <c r="D2954" s="342"/>
      <c r="G2954" s="342"/>
      <c r="H2954" s="342"/>
    </row>
    <row r="2955">
      <c r="D2955" s="342"/>
      <c r="G2955" s="342"/>
      <c r="H2955" s="342"/>
    </row>
    <row r="2956">
      <c r="D2956" s="342"/>
      <c r="G2956" s="342"/>
      <c r="H2956" s="342"/>
    </row>
    <row r="2957">
      <c r="D2957" s="342"/>
      <c r="G2957" s="342"/>
      <c r="H2957" s="342"/>
    </row>
    <row r="2958">
      <c r="D2958" s="342"/>
      <c r="G2958" s="342"/>
      <c r="H2958" s="342"/>
    </row>
    <row r="2959">
      <c r="D2959" s="342"/>
      <c r="G2959" s="342"/>
      <c r="H2959" s="342"/>
    </row>
    <row r="2960">
      <c r="D2960" s="342"/>
      <c r="G2960" s="342"/>
      <c r="H2960" s="342"/>
    </row>
    <row r="2961">
      <c r="D2961" s="342"/>
      <c r="G2961" s="342"/>
      <c r="H2961" s="342"/>
    </row>
    <row r="2962">
      <c r="D2962" s="342"/>
      <c r="G2962" s="342"/>
      <c r="H2962" s="342"/>
    </row>
    <row r="2963">
      <c r="D2963" s="342"/>
      <c r="G2963" s="342"/>
      <c r="H2963" s="342"/>
    </row>
    <row r="2964">
      <c r="D2964" s="342"/>
      <c r="G2964" s="342"/>
      <c r="H2964" s="342"/>
    </row>
    <row r="2965">
      <c r="D2965" s="342"/>
      <c r="G2965" s="342"/>
      <c r="H2965" s="342"/>
    </row>
    <row r="2966">
      <c r="D2966" s="342"/>
      <c r="G2966" s="342"/>
      <c r="H2966" s="342"/>
    </row>
    <row r="2967">
      <c r="D2967" s="342"/>
      <c r="G2967" s="342"/>
      <c r="H2967" s="342"/>
    </row>
    <row r="2968">
      <c r="D2968" s="342"/>
      <c r="G2968" s="342"/>
      <c r="H2968" s="342"/>
    </row>
    <row r="2969">
      <c r="D2969" s="342"/>
      <c r="G2969" s="342"/>
      <c r="H2969" s="342"/>
    </row>
    <row r="2970">
      <c r="D2970" s="342"/>
      <c r="G2970" s="342"/>
      <c r="H2970" s="342"/>
    </row>
    <row r="2971">
      <c r="D2971" s="342"/>
      <c r="G2971" s="342"/>
      <c r="H2971" s="342"/>
    </row>
    <row r="2972">
      <c r="D2972" s="342"/>
      <c r="G2972" s="342"/>
      <c r="H2972" s="342"/>
    </row>
    <row r="2973">
      <c r="D2973" s="342"/>
      <c r="G2973" s="342"/>
      <c r="H2973" s="342"/>
    </row>
    <row r="2974">
      <c r="D2974" s="342"/>
      <c r="G2974" s="342"/>
      <c r="H2974" s="342"/>
    </row>
    <row r="2975">
      <c r="D2975" s="342"/>
      <c r="G2975" s="342"/>
      <c r="H2975" s="342"/>
    </row>
    <row r="2976">
      <c r="D2976" s="342"/>
      <c r="G2976" s="342"/>
      <c r="H2976" s="342"/>
    </row>
    <row r="2977">
      <c r="D2977" s="342"/>
      <c r="G2977" s="342"/>
      <c r="H2977" s="342"/>
    </row>
    <row r="2978">
      <c r="D2978" s="342"/>
      <c r="G2978" s="342"/>
      <c r="H2978" s="342"/>
    </row>
    <row r="2979">
      <c r="D2979" s="342"/>
      <c r="G2979" s="342"/>
      <c r="H2979" s="342"/>
    </row>
    <row r="2980">
      <c r="D2980" s="342"/>
      <c r="G2980" s="342"/>
      <c r="H2980" s="342"/>
    </row>
    <row r="2981">
      <c r="D2981" s="342"/>
      <c r="G2981" s="342"/>
      <c r="H2981" s="342"/>
    </row>
    <row r="2982">
      <c r="D2982" s="342"/>
      <c r="G2982" s="342"/>
      <c r="H2982" s="342"/>
    </row>
    <row r="2983">
      <c r="D2983" s="342"/>
      <c r="G2983" s="342"/>
      <c r="H2983" s="342"/>
    </row>
    <row r="2984">
      <c r="D2984" s="342"/>
      <c r="G2984" s="342"/>
      <c r="H2984" s="342"/>
    </row>
    <row r="2985">
      <c r="D2985" s="342"/>
      <c r="G2985" s="342"/>
      <c r="H2985" s="342"/>
    </row>
    <row r="2986">
      <c r="D2986" s="342"/>
      <c r="G2986" s="342"/>
      <c r="H2986" s="342"/>
    </row>
    <row r="2987">
      <c r="D2987" s="342"/>
      <c r="G2987" s="342"/>
      <c r="H2987" s="342"/>
    </row>
    <row r="2988">
      <c r="D2988" s="342"/>
      <c r="G2988" s="342"/>
      <c r="H2988" s="342"/>
    </row>
    <row r="2989">
      <c r="D2989" s="342"/>
      <c r="G2989" s="342"/>
      <c r="H2989" s="342"/>
    </row>
    <row r="2990">
      <c r="D2990" s="342"/>
      <c r="G2990" s="342"/>
      <c r="H2990" s="342"/>
    </row>
    <row r="2991">
      <c r="D2991" s="342"/>
      <c r="G2991" s="342"/>
      <c r="H2991" s="342"/>
    </row>
    <row r="2992">
      <c r="D2992" s="342"/>
      <c r="G2992" s="342"/>
      <c r="H2992" s="342"/>
    </row>
    <row r="2993">
      <c r="D2993" s="342"/>
      <c r="G2993" s="342"/>
      <c r="H2993" s="342"/>
    </row>
    <row r="2994">
      <c r="D2994" s="342"/>
      <c r="G2994" s="342"/>
      <c r="H2994" s="342"/>
    </row>
    <row r="2995">
      <c r="D2995" s="342"/>
      <c r="G2995" s="342"/>
      <c r="H2995" s="342"/>
    </row>
    <row r="2996">
      <c r="D2996" s="342"/>
      <c r="G2996" s="342"/>
      <c r="H2996" s="342"/>
    </row>
    <row r="2997">
      <c r="D2997" s="342"/>
      <c r="G2997" s="342"/>
      <c r="H2997" s="342"/>
    </row>
    <row r="2998">
      <c r="D2998" s="342"/>
      <c r="G2998" s="342"/>
      <c r="H2998" s="342"/>
    </row>
    <row r="2999">
      <c r="D2999" s="342"/>
      <c r="G2999" s="342"/>
      <c r="H2999" s="342"/>
    </row>
    <row r="3000">
      <c r="D3000" s="342"/>
      <c r="G3000" s="342"/>
      <c r="H3000" s="342"/>
    </row>
    <row r="3001">
      <c r="D3001" s="342"/>
      <c r="G3001" s="342"/>
      <c r="H3001" s="342"/>
    </row>
    <row r="3002">
      <c r="D3002" s="342"/>
      <c r="G3002" s="342"/>
      <c r="H3002" s="342"/>
    </row>
    <row r="3003">
      <c r="D3003" s="342"/>
      <c r="G3003" s="342"/>
      <c r="H3003" s="342"/>
    </row>
    <row r="3004">
      <c r="D3004" s="342"/>
      <c r="G3004" s="342"/>
      <c r="H3004" s="342"/>
    </row>
    <row r="3005">
      <c r="D3005" s="342"/>
      <c r="G3005" s="342"/>
      <c r="H3005" s="342"/>
    </row>
    <row r="3006">
      <c r="D3006" s="342"/>
      <c r="G3006" s="342"/>
      <c r="H3006" s="342"/>
    </row>
    <row r="3007">
      <c r="D3007" s="342"/>
      <c r="G3007" s="342"/>
      <c r="H3007" s="342"/>
    </row>
    <row r="3008">
      <c r="D3008" s="342"/>
      <c r="G3008" s="342"/>
      <c r="H3008" s="342"/>
    </row>
    <row r="3009">
      <c r="D3009" s="342"/>
      <c r="G3009" s="342"/>
      <c r="H3009" s="342"/>
    </row>
    <row r="3010">
      <c r="D3010" s="342"/>
      <c r="G3010" s="342"/>
      <c r="H3010" s="342"/>
    </row>
    <row r="3011">
      <c r="D3011" s="342"/>
      <c r="G3011" s="342"/>
      <c r="H3011" s="342"/>
    </row>
    <row r="3012">
      <c r="D3012" s="342"/>
      <c r="G3012" s="342"/>
      <c r="H3012" s="342"/>
    </row>
    <row r="3013">
      <c r="D3013" s="342"/>
      <c r="G3013" s="342"/>
      <c r="H3013" s="342"/>
    </row>
    <row r="3014">
      <c r="D3014" s="342"/>
      <c r="G3014" s="342"/>
      <c r="H3014" s="342"/>
    </row>
    <row r="3015">
      <c r="D3015" s="342"/>
      <c r="G3015" s="342"/>
      <c r="H3015" s="342"/>
    </row>
    <row r="3016">
      <c r="D3016" s="342"/>
      <c r="G3016" s="342"/>
      <c r="H3016" s="342"/>
    </row>
    <row r="3017">
      <c r="D3017" s="342"/>
      <c r="G3017" s="342"/>
      <c r="H3017" s="342"/>
    </row>
    <row r="3018">
      <c r="D3018" s="342"/>
      <c r="G3018" s="342"/>
      <c r="H3018" s="342"/>
    </row>
    <row r="3019">
      <c r="D3019" s="342"/>
      <c r="G3019" s="342"/>
      <c r="H3019" s="342"/>
    </row>
    <row r="3020">
      <c r="D3020" s="342"/>
      <c r="G3020" s="342"/>
      <c r="H3020" s="342"/>
    </row>
    <row r="3021">
      <c r="D3021" s="342"/>
      <c r="G3021" s="342"/>
      <c r="H3021" s="342"/>
    </row>
    <row r="3022">
      <c r="D3022" s="342"/>
      <c r="G3022" s="342"/>
      <c r="H3022" s="342"/>
    </row>
    <row r="3023">
      <c r="D3023" s="342"/>
      <c r="G3023" s="342"/>
      <c r="H3023" s="342"/>
    </row>
    <row r="3024">
      <c r="D3024" s="342"/>
      <c r="G3024" s="342"/>
      <c r="H3024" s="342"/>
    </row>
    <row r="3025">
      <c r="D3025" s="342"/>
      <c r="G3025" s="342"/>
      <c r="H3025" s="342"/>
    </row>
    <row r="3026">
      <c r="D3026" s="342"/>
      <c r="G3026" s="342"/>
      <c r="H3026" s="342"/>
    </row>
    <row r="3027">
      <c r="D3027" s="342"/>
      <c r="G3027" s="342"/>
      <c r="H3027" s="342"/>
    </row>
    <row r="3028">
      <c r="D3028" s="342"/>
      <c r="G3028" s="342"/>
      <c r="H3028" s="342"/>
    </row>
    <row r="3029">
      <c r="D3029" s="342"/>
      <c r="G3029" s="342"/>
      <c r="H3029" s="342"/>
    </row>
    <row r="3030">
      <c r="D3030" s="342"/>
      <c r="G3030" s="342"/>
      <c r="H3030" s="342"/>
    </row>
    <row r="3031">
      <c r="D3031" s="342"/>
      <c r="G3031" s="342"/>
      <c r="H3031" s="342"/>
    </row>
    <row r="3032">
      <c r="D3032" s="342"/>
      <c r="G3032" s="342"/>
      <c r="H3032" s="342"/>
    </row>
    <row r="3033">
      <c r="D3033" s="342"/>
      <c r="G3033" s="342"/>
      <c r="H3033" s="342"/>
    </row>
    <row r="3034">
      <c r="D3034" s="342"/>
      <c r="G3034" s="342"/>
      <c r="H3034" s="342"/>
    </row>
    <row r="3035">
      <c r="D3035" s="342"/>
      <c r="G3035" s="342"/>
      <c r="H3035" s="342"/>
    </row>
    <row r="3036">
      <c r="D3036" s="342"/>
      <c r="G3036" s="342"/>
      <c r="H3036" s="342"/>
    </row>
    <row r="3037">
      <c r="D3037" s="342"/>
      <c r="G3037" s="342"/>
      <c r="H3037" s="342"/>
    </row>
    <row r="3038">
      <c r="D3038" s="342"/>
      <c r="G3038" s="342"/>
      <c r="H3038" s="342"/>
    </row>
    <row r="3039">
      <c r="D3039" s="342"/>
      <c r="G3039" s="342"/>
      <c r="H3039" s="342"/>
    </row>
    <row r="3040">
      <c r="D3040" s="342"/>
      <c r="G3040" s="342"/>
      <c r="H3040" s="342"/>
    </row>
    <row r="3041">
      <c r="D3041" s="342"/>
      <c r="G3041" s="342"/>
      <c r="H3041" s="342"/>
    </row>
    <row r="3042">
      <c r="D3042" s="342"/>
      <c r="G3042" s="342"/>
      <c r="H3042" s="342"/>
    </row>
    <row r="3043">
      <c r="D3043" s="342"/>
      <c r="G3043" s="342"/>
      <c r="H3043" s="342"/>
    </row>
    <row r="3044">
      <c r="D3044" s="342"/>
      <c r="G3044" s="342"/>
      <c r="H3044" s="342"/>
    </row>
    <row r="3045">
      <c r="D3045" s="342"/>
      <c r="G3045" s="342"/>
      <c r="H3045" s="342"/>
    </row>
    <row r="3046">
      <c r="D3046" s="342"/>
      <c r="G3046" s="342"/>
      <c r="H3046" s="342"/>
    </row>
    <row r="3047">
      <c r="D3047" s="342"/>
      <c r="G3047" s="342"/>
      <c r="H3047" s="342"/>
    </row>
    <row r="3048">
      <c r="D3048" s="342"/>
      <c r="G3048" s="342"/>
      <c r="H3048" s="342"/>
    </row>
    <row r="3049">
      <c r="D3049" s="342"/>
      <c r="G3049" s="342"/>
      <c r="H3049" s="342"/>
    </row>
    <row r="3050">
      <c r="D3050" s="342"/>
      <c r="G3050" s="342"/>
      <c r="H3050" s="342"/>
    </row>
    <row r="3051">
      <c r="D3051" s="342"/>
      <c r="G3051" s="342"/>
      <c r="H3051" s="342"/>
    </row>
    <row r="3052">
      <c r="D3052" s="342"/>
      <c r="G3052" s="342"/>
      <c r="H3052" s="342"/>
    </row>
    <row r="3053">
      <c r="D3053" s="342"/>
      <c r="G3053" s="342"/>
      <c r="H3053" s="342"/>
    </row>
    <row r="3054">
      <c r="D3054" s="342"/>
      <c r="G3054" s="342"/>
      <c r="H3054" s="342"/>
    </row>
    <row r="3055">
      <c r="D3055" s="342"/>
      <c r="G3055" s="342"/>
      <c r="H3055" s="342"/>
    </row>
    <row r="3056">
      <c r="D3056" s="342"/>
      <c r="G3056" s="342"/>
      <c r="H3056" s="342"/>
    </row>
    <row r="3057">
      <c r="D3057" s="342"/>
      <c r="G3057" s="342"/>
      <c r="H3057" s="342"/>
    </row>
    <row r="3058">
      <c r="D3058" s="342"/>
      <c r="G3058" s="342"/>
      <c r="H3058" s="342"/>
    </row>
    <row r="3059">
      <c r="D3059" s="342"/>
      <c r="G3059" s="342"/>
      <c r="H3059" s="342"/>
    </row>
    <row r="3060">
      <c r="D3060" s="342"/>
      <c r="G3060" s="342"/>
      <c r="H3060" s="342"/>
    </row>
    <row r="3061">
      <c r="D3061" s="342"/>
      <c r="G3061" s="342"/>
      <c r="H3061" s="342"/>
    </row>
    <row r="3062">
      <c r="D3062" s="342"/>
      <c r="G3062" s="342"/>
      <c r="H3062" s="342"/>
    </row>
    <row r="3063">
      <c r="D3063" s="342"/>
      <c r="G3063" s="342"/>
      <c r="H3063" s="342"/>
    </row>
    <row r="3064">
      <c r="D3064" s="342"/>
      <c r="G3064" s="342"/>
      <c r="H3064" s="342"/>
    </row>
    <row r="3065">
      <c r="D3065" s="342"/>
      <c r="G3065" s="342"/>
      <c r="H3065" s="342"/>
    </row>
    <row r="3066">
      <c r="D3066" s="342"/>
      <c r="G3066" s="342"/>
      <c r="H3066" s="342"/>
    </row>
    <row r="3067">
      <c r="D3067" s="342"/>
      <c r="G3067" s="342"/>
      <c r="H3067" s="342"/>
    </row>
    <row r="3068">
      <c r="D3068" s="342"/>
      <c r="G3068" s="342"/>
      <c r="H3068" s="342"/>
    </row>
    <row r="3069">
      <c r="D3069" s="342"/>
      <c r="G3069" s="342"/>
      <c r="H3069" s="342"/>
    </row>
    <row r="3070">
      <c r="D3070" s="342"/>
      <c r="G3070" s="342"/>
      <c r="H3070" s="342"/>
    </row>
    <row r="3071">
      <c r="D3071" s="342"/>
      <c r="G3071" s="342"/>
      <c r="H3071" s="342"/>
    </row>
    <row r="3072">
      <c r="D3072" s="342"/>
      <c r="G3072" s="342"/>
      <c r="H3072" s="342"/>
    </row>
    <row r="3073">
      <c r="D3073" s="342"/>
      <c r="G3073" s="342"/>
      <c r="H3073" s="342"/>
    </row>
    <row r="3074">
      <c r="D3074" s="342"/>
      <c r="G3074" s="342"/>
      <c r="H3074" s="342"/>
    </row>
    <row r="3075">
      <c r="D3075" s="342"/>
      <c r="G3075" s="342"/>
      <c r="H3075" s="342"/>
    </row>
    <row r="3076">
      <c r="D3076" s="342"/>
      <c r="G3076" s="342"/>
      <c r="H3076" s="342"/>
    </row>
    <row r="3077">
      <c r="D3077" s="342"/>
      <c r="G3077" s="342"/>
      <c r="H3077" s="342"/>
    </row>
    <row r="3078">
      <c r="D3078" s="342"/>
      <c r="G3078" s="342"/>
      <c r="H3078" s="342"/>
    </row>
    <row r="3079">
      <c r="D3079" s="342"/>
      <c r="G3079" s="342"/>
      <c r="H3079" s="342"/>
    </row>
    <row r="3080">
      <c r="D3080" s="342"/>
      <c r="G3080" s="342"/>
      <c r="H3080" s="342"/>
    </row>
    <row r="3081">
      <c r="D3081" s="342"/>
      <c r="G3081" s="342"/>
      <c r="H3081" s="342"/>
    </row>
    <row r="3082">
      <c r="D3082" s="342"/>
      <c r="G3082" s="342"/>
      <c r="H3082" s="342"/>
    </row>
    <row r="3083">
      <c r="D3083" s="342"/>
      <c r="G3083" s="342"/>
      <c r="H3083" s="342"/>
    </row>
    <row r="3084">
      <c r="D3084" s="342"/>
      <c r="G3084" s="342"/>
      <c r="H3084" s="342"/>
    </row>
    <row r="3085">
      <c r="D3085" s="342"/>
      <c r="G3085" s="342"/>
      <c r="H3085" s="342"/>
    </row>
    <row r="3086">
      <c r="D3086" s="342"/>
      <c r="G3086" s="342"/>
      <c r="H3086" s="342"/>
    </row>
    <row r="3087">
      <c r="D3087" s="342"/>
      <c r="G3087" s="342"/>
      <c r="H3087" s="342"/>
    </row>
    <row r="3088">
      <c r="D3088" s="342"/>
      <c r="G3088" s="342"/>
      <c r="H3088" s="342"/>
    </row>
    <row r="3089">
      <c r="D3089" s="342"/>
      <c r="G3089" s="342"/>
      <c r="H3089" s="342"/>
    </row>
    <row r="3090">
      <c r="D3090" s="342"/>
      <c r="G3090" s="342"/>
      <c r="H3090" s="342"/>
    </row>
    <row r="3091">
      <c r="D3091" s="342"/>
      <c r="G3091" s="342"/>
      <c r="H3091" s="342"/>
    </row>
    <row r="3092">
      <c r="D3092" s="342"/>
      <c r="G3092" s="342"/>
      <c r="H3092" s="342"/>
    </row>
    <row r="3093">
      <c r="D3093" s="342"/>
      <c r="G3093" s="342"/>
      <c r="H3093" s="342"/>
    </row>
    <row r="3094">
      <c r="D3094" s="342"/>
      <c r="G3094" s="342"/>
      <c r="H3094" s="342"/>
    </row>
    <row r="3095">
      <c r="D3095" s="342"/>
      <c r="G3095" s="342"/>
      <c r="H3095" s="342"/>
    </row>
    <row r="3096">
      <c r="D3096" s="342"/>
      <c r="G3096" s="342"/>
      <c r="H3096" s="342"/>
    </row>
    <row r="3097">
      <c r="D3097" s="342"/>
      <c r="G3097" s="342"/>
      <c r="H3097" s="342"/>
    </row>
    <row r="3098">
      <c r="D3098" s="342"/>
      <c r="G3098" s="342"/>
      <c r="H3098" s="342"/>
    </row>
    <row r="3099">
      <c r="D3099" s="342"/>
      <c r="G3099" s="342"/>
      <c r="H3099" s="342"/>
    </row>
    <row r="3100">
      <c r="D3100" s="342"/>
      <c r="G3100" s="342"/>
      <c r="H3100" s="342"/>
    </row>
    <row r="3101">
      <c r="D3101" s="342"/>
      <c r="G3101" s="342"/>
      <c r="H3101" s="342"/>
    </row>
    <row r="3102">
      <c r="D3102" s="342"/>
      <c r="G3102" s="342"/>
      <c r="H3102" s="342"/>
    </row>
    <row r="3103">
      <c r="D3103" s="342"/>
      <c r="G3103" s="342"/>
      <c r="H3103" s="342"/>
    </row>
    <row r="3104">
      <c r="D3104" s="342"/>
      <c r="G3104" s="342"/>
      <c r="H3104" s="342"/>
    </row>
    <row r="3105">
      <c r="D3105" s="342"/>
      <c r="G3105" s="342"/>
      <c r="H3105" s="342"/>
    </row>
    <row r="3106">
      <c r="D3106" s="342"/>
      <c r="G3106" s="342"/>
      <c r="H3106" s="342"/>
    </row>
    <row r="3107">
      <c r="D3107" s="342"/>
      <c r="G3107" s="342"/>
      <c r="H3107" s="342"/>
    </row>
    <row r="3108">
      <c r="D3108" s="342"/>
      <c r="G3108" s="342"/>
      <c r="H3108" s="342"/>
    </row>
    <row r="3109">
      <c r="D3109" s="342"/>
      <c r="G3109" s="342"/>
      <c r="H3109" s="342"/>
    </row>
    <row r="3110">
      <c r="D3110" s="342"/>
      <c r="G3110" s="342"/>
      <c r="H3110" s="342"/>
    </row>
    <row r="3111">
      <c r="D3111" s="342"/>
      <c r="G3111" s="342"/>
      <c r="H3111" s="342"/>
    </row>
    <row r="3112">
      <c r="D3112" s="342"/>
      <c r="G3112" s="342"/>
      <c r="H3112" s="342"/>
    </row>
    <row r="3113">
      <c r="D3113" s="342"/>
      <c r="G3113" s="342"/>
      <c r="H3113" s="342"/>
    </row>
    <row r="3114">
      <c r="D3114" s="342"/>
      <c r="G3114" s="342"/>
      <c r="H3114" s="342"/>
    </row>
    <row r="3115">
      <c r="D3115" s="342"/>
      <c r="G3115" s="342"/>
      <c r="H3115" s="342"/>
    </row>
    <row r="3116">
      <c r="D3116" s="342"/>
      <c r="G3116" s="342"/>
      <c r="H3116" s="342"/>
    </row>
    <row r="3117">
      <c r="D3117" s="342"/>
      <c r="G3117" s="342"/>
      <c r="H3117" s="342"/>
    </row>
    <row r="3118">
      <c r="D3118" s="342"/>
      <c r="G3118" s="342"/>
      <c r="H3118" s="342"/>
    </row>
    <row r="3119">
      <c r="D3119" s="342"/>
      <c r="G3119" s="342"/>
      <c r="H3119" s="342"/>
    </row>
    <row r="3120">
      <c r="D3120" s="342"/>
      <c r="G3120" s="342"/>
      <c r="H3120" s="342"/>
    </row>
    <row r="3121">
      <c r="D3121" s="342"/>
      <c r="G3121" s="342"/>
      <c r="H3121" s="342"/>
    </row>
    <row r="3122">
      <c r="D3122" s="342"/>
      <c r="G3122" s="342"/>
      <c r="H3122" s="342"/>
    </row>
    <row r="3123">
      <c r="D3123" s="342"/>
      <c r="G3123" s="342"/>
      <c r="H3123" s="342"/>
    </row>
    <row r="3124">
      <c r="D3124" s="342"/>
      <c r="G3124" s="342"/>
      <c r="H3124" s="342"/>
    </row>
    <row r="3125">
      <c r="D3125" s="342"/>
      <c r="G3125" s="342"/>
      <c r="H3125" s="342"/>
    </row>
    <row r="3126">
      <c r="D3126" s="342"/>
      <c r="G3126" s="342"/>
      <c r="H3126" s="342"/>
    </row>
    <row r="3127">
      <c r="D3127" s="342"/>
      <c r="G3127" s="342"/>
      <c r="H3127" s="342"/>
    </row>
    <row r="3128">
      <c r="D3128" s="342"/>
      <c r="G3128" s="342"/>
      <c r="H3128" s="342"/>
    </row>
    <row r="3129">
      <c r="D3129" s="342"/>
      <c r="G3129" s="342"/>
      <c r="H3129" s="342"/>
    </row>
    <row r="3130">
      <c r="D3130" s="342"/>
      <c r="G3130" s="342"/>
      <c r="H3130" s="342"/>
    </row>
    <row r="3131">
      <c r="D3131" s="342"/>
      <c r="G3131" s="342"/>
      <c r="H3131" s="342"/>
    </row>
    <row r="3132">
      <c r="D3132" s="342"/>
      <c r="G3132" s="342"/>
      <c r="H3132" s="342"/>
    </row>
    <row r="3133">
      <c r="D3133" s="342"/>
      <c r="G3133" s="342"/>
      <c r="H3133" s="342"/>
    </row>
    <row r="3134">
      <c r="D3134" s="342"/>
      <c r="G3134" s="342"/>
      <c r="H3134" s="342"/>
    </row>
    <row r="3135">
      <c r="D3135" s="342"/>
      <c r="G3135" s="342"/>
      <c r="H3135" s="342"/>
    </row>
    <row r="3136">
      <c r="D3136" s="342"/>
      <c r="G3136" s="342"/>
      <c r="H3136" s="342"/>
    </row>
    <row r="3137">
      <c r="D3137" s="342"/>
      <c r="G3137" s="342"/>
      <c r="H3137" s="342"/>
    </row>
    <row r="3138">
      <c r="D3138" s="342"/>
      <c r="G3138" s="342"/>
      <c r="H3138" s="342"/>
    </row>
    <row r="3139">
      <c r="D3139" s="342"/>
      <c r="G3139" s="342"/>
      <c r="H3139" s="342"/>
    </row>
    <row r="3140">
      <c r="D3140" s="342"/>
      <c r="G3140" s="342"/>
      <c r="H3140" s="342"/>
    </row>
    <row r="3141">
      <c r="D3141" s="342"/>
      <c r="G3141" s="342"/>
      <c r="H3141" s="342"/>
    </row>
    <row r="3142">
      <c r="D3142" s="342"/>
      <c r="G3142" s="342"/>
      <c r="H3142" s="342"/>
    </row>
    <row r="3143">
      <c r="D3143" s="342"/>
      <c r="G3143" s="342"/>
      <c r="H3143" s="342"/>
    </row>
    <row r="3144">
      <c r="D3144" s="342"/>
      <c r="G3144" s="342"/>
      <c r="H3144" s="342"/>
    </row>
    <row r="3145">
      <c r="D3145" s="342"/>
      <c r="G3145" s="342"/>
      <c r="H3145" s="342"/>
    </row>
    <row r="3146">
      <c r="D3146" s="342"/>
      <c r="G3146" s="342"/>
      <c r="H3146" s="342"/>
    </row>
    <row r="3147">
      <c r="D3147" s="342"/>
      <c r="G3147" s="342"/>
      <c r="H3147" s="342"/>
    </row>
    <row r="3148">
      <c r="D3148" s="342"/>
      <c r="G3148" s="342"/>
      <c r="H3148" s="342"/>
    </row>
    <row r="3149">
      <c r="D3149" s="342"/>
      <c r="G3149" s="342"/>
      <c r="H3149" s="342"/>
    </row>
    <row r="3150">
      <c r="D3150" s="342"/>
      <c r="G3150" s="342"/>
      <c r="H3150" s="342"/>
    </row>
    <row r="3151">
      <c r="D3151" s="342"/>
      <c r="G3151" s="342"/>
      <c r="H3151" s="342"/>
    </row>
    <row r="3152">
      <c r="D3152" s="342"/>
      <c r="G3152" s="342"/>
      <c r="H3152" s="342"/>
    </row>
    <row r="3153">
      <c r="D3153" s="342"/>
      <c r="G3153" s="342"/>
      <c r="H3153" s="342"/>
    </row>
    <row r="3154">
      <c r="D3154" s="342"/>
      <c r="G3154" s="342"/>
      <c r="H3154" s="342"/>
    </row>
    <row r="3155">
      <c r="D3155" s="342"/>
      <c r="G3155" s="342"/>
      <c r="H3155" s="342"/>
    </row>
    <row r="3156">
      <c r="D3156" s="342"/>
      <c r="G3156" s="342"/>
      <c r="H3156" s="342"/>
    </row>
    <row r="3157">
      <c r="D3157" s="342"/>
      <c r="G3157" s="342"/>
      <c r="H3157" s="342"/>
    </row>
    <row r="3158">
      <c r="D3158" s="342"/>
      <c r="G3158" s="342"/>
      <c r="H3158" s="342"/>
    </row>
    <row r="3159">
      <c r="D3159" s="342"/>
      <c r="G3159" s="342"/>
      <c r="H3159" s="342"/>
    </row>
    <row r="3160">
      <c r="D3160" s="342"/>
      <c r="G3160" s="342"/>
      <c r="H3160" s="342"/>
    </row>
    <row r="3161">
      <c r="D3161" s="342"/>
      <c r="G3161" s="342"/>
      <c r="H3161" s="342"/>
    </row>
    <row r="3162">
      <c r="D3162" s="342"/>
      <c r="G3162" s="342"/>
      <c r="H3162" s="342"/>
    </row>
    <row r="3163">
      <c r="D3163" s="342"/>
      <c r="G3163" s="342"/>
      <c r="H3163" s="342"/>
    </row>
    <row r="3164">
      <c r="D3164" s="342"/>
      <c r="G3164" s="342"/>
      <c r="H3164" s="342"/>
    </row>
    <row r="3165">
      <c r="D3165" s="342"/>
      <c r="G3165" s="342"/>
      <c r="H3165" s="342"/>
    </row>
    <row r="3166">
      <c r="D3166" s="342"/>
      <c r="G3166" s="342"/>
      <c r="H3166" s="342"/>
    </row>
    <row r="3167">
      <c r="D3167" s="342"/>
      <c r="G3167" s="342"/>
      <c r="H3167" s="342"/>
    </row>
    <row r="3168">
      <c r="D3168" s="342"/>
      <c r="G3168" s="342"/>
      <c r="H3168" s="342"/>
    </row>
    <row r="3169">
      <c r="D3169" s="342"/>
      <c r="G3169" s="342"/>
      <c r="H3169" s="342"/>
    </row>
    <row r="3170">
      <c r="D3170" s="342"/>
      <c r="G3170" s="342"/>
      <c r="H3170" s="342"/>
    </row>
    <row r="3171">
      <c r="D3171" s="342"/>
      <c r="G3171" s="342"/>
      <c r="H3171" s="342"/>
    </row>
    <row r="3172">
      <c r="D3172" s="342"/>
      <c r="G3172" s="342"/>
      <c r="H3172" s="342"/>
    </row>
    <row r="3173">
      <c r="D3173" s="342"/>
      <c r="G3173" s="342"/>
      <c r="H3173" s="342"/>
    </row>
    <row r="3174">
      <c r="D3174" s="342"/>
      <c r="G3174" s="342"/>
      <c r="H3174" s="342"/>
    </row>
    <row r="3175">
      <c r="D3175" s="342"/>
      <c r="G3175" s="342"/>
      <c r="H3175" s="342"/>
    </row>
    <row r="3176">
      <c r="D3176" s="342"/>
      <c r="G3176" s="342"/>
      <c r="H3176" s="342"/>
    </row>
    <row r="3177">
      <c r="D3177" s="342"/>
      <c r="G3177" s="342"/>
      <c r="H3177" s="342"/>
    </row>
    <row r="3178">
      <c r="D3178" s="342"/>
      <c r="G3178" s="342"/>
      <c r="H3178" s="342"/>
    </row>
    <row r="3179">
      <c r="D3179" s="342"/>
      <c r="G3179" s="342"/>
      <c r="H3179" s="342"/>
    </row>
    <row r="3180">
      <c r="D3180" s="342"/>
      <c r="G3180" s="342"/>
      <c r="H3180" s="342"/>
    </row>
    <row r="3181">
      <c r="D3181" s="342"/>
      <c r="G3181" s="342"/>
      <c r="H3181" s="342"/>
    </row>
    <row r="3182">
      <c r="D3182" s="342"/>
      <c r="G3182" s="342"/>
      <c r="H3182" s="342"/>
    </row>
    <row r="3183">
      <c r="D3183" s="342"/>
      <c r="G3183" s="342"/>
      <c r="H3183" s="342"/>
    </row>
    <row r="3184">
      <c r="D3184" s="342"/>
      <c r="G3184" s="342"/>
      <c r="H3184" s="342"/>
    </row>
    <row r="3185">
      <c r="D3185" s="342"/>
      <c r="G3185" s="342"/>
      <c r="H3185" s="342"/>
    </row>
    <row r="3186">
      <c r="D3186" s="342"/>
      <c r="G3186" s="342"/>
      <c r="H3186" s="342"/>
    </row>
    <row r="3187">
      <c r="D3187" s="342"/>
      <c r="G3187" s="342"/>
      <c r="H3187" s="342"/>
    </row>
    <row r="3188">
      <c r="D3188" s="342"/>
      <c r="G3188" s="342"/>
      <c r="H3188" s="342"/>
    </row>
    <row r="3189">
      <c r="D3189" s="342"/>
      <c r="G3189" s="342"/>
      <c r="H3189" s="342"/>
    </row>
    <row r="3190">
      <c r="D3190" s="342"/>
      <c r="G3190" s="342"/>
      <c r="H3190" s="342"/>
    </row>
    <row r="3191">
      <c r="D3191" s="342"/>
      <c r="G3191" s="342"/>
      <c r="H3191" s="342"/>
    </row>
    <row r="3192">
      <c r="D3192" s="342"/>
      <c r="G3192" s="342"/>
      <c r="H3192" s="342"/>
    </row>
    <row r="3193">
      <c r="D3193" s="342"/>
      <c r="G3193" s="342"/>
      <c r="H3193" s="342"/>
    </row>
    <row r="3194">
      <c r="D3194" s="342"/>
      <c r="G3194" s="342"/>
      <c r="H3194" s="342"/>
    </row>
    <row r="3195">
      <c r="D3195" s="342"/>
      <c r="G3195" s="342"/>
      <c r="H3195" s="342"/>
    </row>
    <row r="3196">
      <c r="D3196" s="342"/>
      <c r="G3196" s="342"/>
      <c r="H3196" s="342"/>
    </row>
    <row r="3197">
      <c r="D3197" s="342"/>
      <c r="G3197" s="342"/>
      <c r="H3197" s="342"/>
    </row>
    <row r="3198">
      <c r="D3198" s="342"/>
      <c r="G3198" s="342"/>
      <c r="H3198" s="342"/>
    </row>
    <row r="3199">
      <c r="D3199" s="342"/>
      <c r="G3199" s="342"/>
      <c r="H3199" s="342"/>
    </row>
    <row r="3200">
      <c r="D3200" s="342"/>
      <c r="G3200" s="342"/>
      <c r="H3200" s="342"/>
    </row>
    <row r="3201">
      <c r="D3201" s="342"/>
      <c r="G3201" s="342"/>
      <c r="H3201" s="342"/>
    </row>
    <row r="3202">
      <c r="D3202" s="342"/>
      <c r="G3202" s="342"/>
      <c r="H3202" s="342"/>
    </row>
    <row r="3203">
      <c r="D3203" s="342"/>
      <c r="G3203" s="342"/>
      <c r="H3203" s="342"/>
    </row>
    <row r="3204">
      <c r="D3204" s="342"/>
      <c r="G3204" s="342"/>
      <c r="H3204" s="342"/>
    </row>
    <row r="3205">
      <c r="D3205" s="342"/>
      <c r="G3205" s="342"/>
      <c r="H3205" s="342"/>
    </row>
    <row r="3206">
      <c r="D3206" s="342"/>
      <c r="G3206" s="342"/>
      <c r="H3206" s="342"/>
    </row>
    <row r="3207">
      <c r="D3207" s="342"/>
      <c r="G3207" s="342"/>
      <c r="H3207" s="342"/>
    </row>
    <row r="3208">
      <c r="D3208" s="342"/>
      <c r="G3208" s="342"/>
      <c r="H3208" s="342"/>
    </row>
    <row r="3209">
      <c r="D3209" s="342"/>
      <c r="G3209" s="342"/>
      <c r="H3209" s="342"/>
    </row>
    <row r="3210">
      <c r="D3210" s="342"/>
      <c r="G3210" s="342"/>
      <c r="H3210" s="342"/>
    </row>
    <row r="3211">
      <c r="D3211" s="342"/>
      <c r="G3211" s="342"/>
      <c r="H3211" s="342"/>
    </row>
    <row r="3212">
      <c r="D3212" s="342"/>
      <c r="G3212" s="342"/>
      <c r="H3212" s="342"/>
    </row>
    <row r="3213">
      <c r="D3213" s="342"/>
      <c r="G3213" s="342"/>
      <c r="H3213" s="342"/>
    </row>
    <row r="3214">
      <c r="D3214" s="342"/>
      <c r="G3214" s="342"/>
      <c r="H3214" s="342"/>
    </row>
    <row r="3215">
      <c r="D3215" s="342"/>
      <c r="G3215" s="342"/>
      <c r="H3215" s="342"/>
    </row>
    <row r="3216">
      <c r="D3216" s="342"/>
      <c r="G3216" s="342"/>
      <c r="H3216" s="342"/>
    </row>
    <row r="3217">
      <c r="D3217" s="342"/>
      <c r="G3217" s="342"/>
      <c r="H3217" s="342"/>
    </row>
    <row r="3218">
      <c r="D3218" s="342"/>
      <c r="G3218" s="342"/>
      <c r="H3218" s="342"/>
    </row>
    <row r="3219">
      <c r="D3219" s="342"/>
      <c r="G3219" s="342"/>
      <c r="H3219" s="342"/>
    </row>
    <row r="3220">
      <c r="D3220" s="342"/>
      <c r="G3220" s="342"/>
      <c r="H3220" s="342"/>
    </row>
    <row r="3221">
      <c r="D3221" s="342"/>
      <c r="G3221" s="342"/>
      <c r="H3221" s="342"/>
    </row>
    <row r="3222">
      <c r="D3222" s="342"/>
      <c r="G3222" s="342"/>
      <c r="H3222" s="342"/>
    </row>
    <row r="3223">
      <c r="D3223" s="342"/>
      <c r="G3223" s="342"/>
      <c r="H3223" s="342"/>
    </row>
    <row r="3224">
      <c r="D3224" s="342"/>
      <c r="G3224" s="342"/>
      <c r="H3224" s="342"/>
    </row>
    <row r="3225">
      <c r="D3225" s="342"/>
      <c r="G3225" s="342"/>
      <c r="H3225" s="342"/>
    </row>
    <row r="3226">
      <c r="D3226" s="342"/>
      <c r="G3226" s="342"/>
      <c r="H3226" s="342"/>
    </row>
    <row r="3227">
      <c r="D3227" s="342"/>
      <c r="G3227" s="342"/>
      <c r="H3227" s="342"/>
    </row>
    <row r="3228">
      <c r="D3228" s="342"/>
      <c r="G3228" s="342"/>
      <c r="H3228" s="342"/>
    </row>
    <row r="3229">
      <c r="D3229" s="342"/>
      <c r="G3229" s="342"/>
      <c r="H3229" s="342"/>
    </row>
    <row r="3230">
      <c r="D3230" s="342"/>
      <c r="G3230" s="342"/>
      <c r="H3230" s="342"/>
    </row>
    <row r="3231">
      <c r="D3231" s="342"/>
      <c r="G3231" s="342"/>
      <c r="H3231" s="342"/>
    </row>
    <row r="3232">
      <c r="D3232" s="342"/>
      <c r="G3232" s="342"/>
      <c r="H3232" s="342"/>
    </row>
    <row r="3233">
      <c r="D3233" s="342"/>
      <c r="G3233" s="342"/>
      <c r="H3233" s="342"/>
    </row>
    <row r="3234">
      <c r="D3234" s="342"/>
      <c r="G3234" s="342"/>
      <c r="H3234" s="342"/>
    </row>
    <row r="3235">
      <c r="D3235" s="342"/>
      <c r="G3235" s="342"/>
      <c r="H3235" s="342"/>
    </row>
    <row r="3236">
      <c r="D3236" s="342"/>
      <c r="G3236" s="342"/>
      <c r="H3236" s="342"/>
    </row>
    <row r="3237">
      <c r="D3237" s="342"/>
      <c r="G3237" s="342"/>
      <c r="H3237" s="342"/>
    </row>
    <row r="3238">
      <c r="D3238" s="342"/>
      <c r="G3238" s="342"/>
      <c r="H3238" s="342"/>
    </row>
    <row r="3239">
      <c r="D3239" s="342"/>
      <c r="G3239" s="342"/>
      <c r="H3239" s="342"/>
    </row>
    <row r="3240">
      <c r="D3240" s="342"/>
      <c r="G3240" s="342"/>
      <c r="H3240" s="342"/>
    </row>
    <row r="3241">
      <c r="D3241" s="342"/>
      <c r="G3241" s="342"/>
      <c r="H3241" s="342"/>
    </row>
    <row r="3242">
      <c r="D3242" s="342"/>
      <c r="G3242" s="342"/>
      <c r="H3242" s="342"/>
    </row>
    <row r="3243">
      <c r="D3243" s="342"/>
      <c r="G3243" s="342"/>
      <c r="H3243" s="342"/>
    </row>
    <row r="3244">
      <c r="D3244" s="342"/>
      <c r="G3244" s="342"/>
      <c r="H3244" s="342"/>
    </row>
    <row r="3245">
      <c r="D3245" s="342"/>
      <c r="G3245" s="342"/>
      <c r="H3245" s="342"/>
    </row>
    <row r="3246">
      <c r="D3246" s="342"/>
      <c r="G3246" s="342"/>
      <c r="H3246" s="342"/>
    </row>
    <row r="3247">
      <c r="D3247" s="342"/>
      <c r="G3247" s="342"/>
      <c r="H3247" s="342"/>
    </row>
    <row r="3248">
      <c r="D3248" s="342"/>
      <c r="G3248" s="342"/>
      <c r="H3248" s="342"/>
    </row>
    <row r="3249">
      <c r="D3249" s="342"/>
      <c r="G3249" s="342"/>
      <c r="H3249" s="342"/>
    </row>
    <row r="3250">
      <c r="D3250" s="342"/>
      <c r="G3250" s="342"/>
      <c r="H3250" s="342"/>
    </row>
    <row r="3251">
      <c r="D3251" s="342"/>
      <c r="G3251" s="342"/>
      <c r="H3251" s="342"/>
    </row>
    <row r="3252">
      <c r="D3252" s="342"/>
      <c r="G3252" s="342"/>
      <c r="H3252" s="342"/>
    </row>
    <row r="3253">
      <c r="D3253" s="342"/>
      <c r="G3253" s="342"/>
      <c r="H3253" s="342"/>
    </row>
    <row r="3254">
      <c r="D3254" s="342"/>
      <c r="G3254" s="342"/>
      <c r="H3254" s="342"/>
    </row>
    <row r="3255">
      <c r="D3255" s="342"/>
      <c r="G3255" s="342"/>
      <c r="H3255" s="342"/>
    </row>
    <row r="3256">
      <c r="D3256" s="342"/>
      <c r="G3256" s="342"/>
      <c r="H3256" s="342"/>
    </row>
    <row r="3257">
      <c r="D3257" s="342"/>
      <c r="G3257" s="342"/>
      <c r="H3257" s="342"/>
    </row>
    <row r="3258">
      <c r="D3258" s="342"/>
      <c r="G3258" s="342"/>
      <c r="H3258" s="342"/>
    </row>
    <row r="3259">
      <c r="D3259" s="342"/>
      <c r="G3259" s="342"/>
      <c r="H3259" s="342"/>
    </row>
    <row r="3260">
      <c r="D3260" s="342"/>
      <c r="G3260" s="342"/>
      <c r="H3260" s="342"/>
    </row>
    <row r="3261">
      <c r="D3261" s="342"/>
      <c r="G3261" s="342"/>
      <c r="H3261" s="342"/>
    </row>
    <row r="3262">
      <c r="D3262" s="342"/>
      <c r="G3262" s="342"/>
      <c r="H3262" s="342"/>
    </row>
    <row r="3263">
      <c r="D3263" s="342"/>
      <c r="G3263" s="342"/>
      <c r="H3263" s="342"/>
    </row>
    <row r="3264">
      <c r="D3264" s="342"/>
      <c r="G3264" s="342"/>
      <c r="H3264" s="342"/>
    </row>
    <row r="3265">
      <c r="D3265" s="342"/>
      <c r="G3265" s="342"/>
      <c r="H3265" s="342"/>
    </row>
    <row r="3266">
      <c r="D3266" s="342"/>
      <c r="G3266" s="342"/>
      <c r="H3266" s="342"/>
    </row>
    <row r="3267">
      <c r="D3267" s="342"/>
      <c r="G3267" s="342"/>
      <c r="H3267" s="342"/>
    </row>
    <row r="3268">
      <c r="D3268" s="342"/>
      <c r="G3268" s="342"/>
      <c r="H3268" s="342"/>
    </row>
    <row r="3269">
      <c r="D3269" s="342"/>
      <c r="G3269" s="342"/>
      <c r="H3269" s="342"/>
    </row>
    <row r="3270">
      <c r="D3270" s="342"/>
      <c r="G3270" s="342"/>
      <c r="H3270" s="342"/>
    </row>
    <row r="3271">
      <c r="D3271" s="342"/>
      <c r="G3271" s="342"/>
      <c r="H3271" s="342"/>
    </row>
    <row r="3272">
      <c r="D3272" s="342"/>
      <c r="G3272" s="342"/>
      <c r="H3272" s="342"/>
    </row>
    <row r="3273">
      <c r="D3273" s="342"/>
      <c r="G3273" s="342"/>
      <c r="H3273" s="342"/>
    </row>
    <row r="3274">
      <c r="D3274" s="342"/>
      <c r="G3274" s="342"/>
      <c r="H3274" s="342"/>
    </row>
    <row r="3275">
      <c r="D3275" s="342"/>
      <c r="G3275" s="342"/>
      <c r="H3275" s="342"/>
    </row>
    <row r="3276">
      <c r="D3276" s="342"/>
      <c r="G3276" s="342"/>
      <c r="H3276" s="342"/>
    </row>
    <row r="3277">
      <c r="D3277" s="342"/>
      <c r="G3277" s="342"/>
      <c r="H3277" s="342"/>
    </row>
    <row r="3278">
      <c r="D3278" s="342"/>
      <c r="G3278" s="342"/>
      <c r="H3278" s="342"/>
    </row>
    <row r="3279">
      <c r="D3279" s="342"/>
      <c r="G3279" s="342"/>
      <c r="H3279" s="342"/>
    </row>
    <row r="3280">
      <c r="D3280" s="342"/>
      <c r="G3280" s="342"/>
      <c r="H3280" s="342"/>
    </row>
    <row r="3281">
      <c r="D3281" s="342"/>
      <c r="G3281" s="342"/>
      <c r="H3281" s="342"/>
    </row>
    <row r="3282">
      <c r="D3282" s="342"/>
      <c r="G3282" s="342"/>
      <c r="H3282" s="342"/>
    </row>
    <row r="3283">
      <c r="D3283" s="342"/>
      <c r="G3283" s="342"/>
      <c r="H3283" s="342"/>
    </row>
    <row r="3284">
      <c r="D3284" s="342"/>
      <c r="G3284" s="342"/>
      <c r="H3284" s="342"/>
    </row>
    <row r="3285">
      <c r="D3285" s="342"/>
      <c r="G3285" s="342"/>
      <c r="H3285" s="342"/>
    </row>
    <row r="3286">
      <c r="D3286" s="342"/>
      <c r="G3286" s="342"/>
      <c r="H3286" s="342"/>
    </row>
    <row r="3287">
      <c r="D3287" s="342"/>
      <c r="G3287" s="342"/>
      <c r="H3287" s="342"/>
    </row>
    <row r="3288">
      <c r="D3288" s="342"/>
      <c r="G3288" s="342"/>
      <c r="H3288" s="342"/>
    </row>
    <row r="3289">
      <c r="D3289" s="342"/>
      <c r="G3289" s="342"/>
      <c r="H3289" s="342"/>
    </row>
    <row r="3290">
      <c r="D3290" s="342"/>
      <c r="G3290" s="342"/>
      <c r="H3290" s="342"/>
    </row>
    <row r="3291">
      <c r="D3291" s="342"/>
      <c r="G3291" s="342"/>
      <c r="H3291" s="342"/>
    </row>
    <row r="3292">
      <c r="D3292" s="342"/>
      <c r="G3292" s="342"/>
      <c r="H3292" s="342"/>
    </row>
    <row r="3293">
      <c r="D3293" s="342"/>
      <c r="G3293" s="342"/>
      <c r="H3293" s="342"/>
    </row>
    <row r="3294">
      <c r="D3294" s="342"/>
      <c r="G3294" s="342"/>
      <c r="H3294" s="342"/>
    </row>
    <row r="3295">
      <c r="D3295" s="342"/>
      <c r="G3295" s="342"/>
      <c r="H3295" s="342"/>
    </row>
    <row r="3296">
      <c r="D3296" s="342"/>
      <c r="G3296" s="342"/>
      <c r="H3296" s="342"/>
    </row>
    <row r="3297">
      <c r="D3297" s="342"/>
      <c r="G3297" s="342"/>
      <c r="H3297" s="342"/>
    </row>
    <row r="3298">
      <c r="D3298" s="342"/>
      <c r="G3298" s="342"/>
      <c r="H3298" s="342"/>
    </row>
    <row r="3299">
      <c r="D3299" s="342"/>
      <c r="G3299" s="342"/>
      <c r="H3299" s="342"/>
    </row>
    <row r="3300">
      <c r="D3300" s="342"/>
      <c r="G3300" s="342"/>
      <c r="H3300" s="342"/>
    </row>
    <row r="3301">
      <c r="D3301" s="342"/>
      <c r="G3301" s="342"/>
      <c r="H3301" s="342"/>
    </row>
    <row r="3302">
      <c r="D3302" s="342"/>
      <c r="G3302" s="342"/>
      <c r="H3302" s="342"/>
    </row>
    <row r="3303">
      <c r="D3303" s="342"/>
      <c r="G3303" s="342"/>
      <c r="H3303" s="342"/>
    </row>
    <row r="3304">
      <c r="D3304" s="342"/>
      <c r="G3304" s="342"/>
      <c r="H3304" s="342"/>
    </row>
    <row r="3305">
      <c r="D3305" s="342"/>
      <c r="G3305" s="342"/>
      <c r="H3305" s="342"/>
    </row>
    <row r="3306">
      <c r="D3306" s="342"/>
      <c r="G3306" s="342"/>
      <c r="H3306" s="342"/>
    </row>
    <row r="3307">
      <c r="D3307" s="342"/>
      <c r="G3307" s="342"/>
      <c r="H3307" s="342"/>
    </row>
    <row r="3308">
      <c r="D3308" s="342"/>
      <c r="G3308" s="342"/>
      <c r="H3308" s="342"/>
    </row>
    <row r="3309">
      <c r="D3309" s="342"/>
      <c r="G3309" s="342"/>
      <c r="H3309" s="342"/>
    </row>
    <row r="3310">
      <c r="D3310" s="342"/>
      <c r="G3310" s="342"/>
      <c r="H3310" s="342"/>
    </row>
    <row r="3311">
      <c r="D3311" s="342"/>
      <c r="G3311" s="342"/>
      <c r="H3311" s="342"/>
    </row>
    <row r="3312">
      <c r="D3312" s="342"/>
      <c r="G3312" s="342"/>
      <c r="H3312" s="342"/>
    </row>
    <row r="3313">
      <c r="D3313" s="342"/>
      <c r="G3313" s="342"/>
      <c r="H3313" s="342"/>
    </row>
    <row r="3314">
      <c r="D3314" s="342"/>
      <c r="G3314" s="342"/>
      <c r="H3314" s="342"/>
    </row>
    <row r="3315">
      <c r="D3315" s="342"/>
      <c r="G3315" s="342"/>
      <c r="H3315" s="342"/>
    </row>
    <row r="3316">
      <c r="D3316" s="342"/>
      <c r="G3316" s="342"/>
      <c r="H3316" s="342"/>
    </row>
    <row r="3317">
      <c r="D3317" s="342"/>
      <c r="G3317" s="342"/>
      <c r="H3317" s="342"/>
    </row>
    <row r="3318">
      <c r="D3318" s="342"/>
      <c r="G3318" s="342"/>
      <c r="H3318" s="342"/>
    </row>
    <row r="3319">
      <c r="D3319" s="342"/>
      <c r="G3319" s="342"/>
      <c r="H3319" s="342"/>
    </row>
    <row r="3320">
      <c r="D3320" s="342"/>
      <c r="G3320" s="342"/>
      <c r="H3320" s="342"/>
    </row>
    <row r="3321">
      <c r="D3321" s="342"/>
      <c r="G3321" s="342"/>
      <c r="H3321" s="342"/>
    </row>
    <row r="3322">
      <c r="D3322" s="342"/>
      <c r="G3322" s="342"/>
      <c r="H3322" s="342"/>
    </row>
    <row r="3323">
      <c r="D3323" s="342"/>
      <c r="G3323" s="342"/>
      <c r="H3323" s="342"/>
    </row>
    <row r="3324">
      <c r="D3324" s="342"/>
      <c r="G3324" s="342"/>
      <c r="H3324" s="342"/>
    </row>
    <row r="3325">
      <c r="D3325" s="342"/>
      <c r="G3325" s="342"/>
      <c r="H3325" s="342"/>
    </row>
    <row r="3326">
      <c r="D3326" s="342"/>
      <c r="G3326" s="342"/>
      <c r="H3326" s="342"/>
    </row>
    <row r="3327">
      <c r="D3327" s="342"/>
      <c r="G3327" s="342"/>
      <c r="H3327" s="342"/>
    </row>
    <row r="3328">
      <c r="D3328" s="342"/>
      <c r="G3328" s="342"/>
      <c r="H3328" s="342"/>
    </row>
    <row r="3329">
      <c r="D3329" s="342"/>
      <c r="G3329" s="342"/>
      <c r="H3329" s="342"/>
    </row>
    <row r="3330">
      <c r="D3330" s="342"/>
      <c r="G3330" s="342"/>
      <c r="H3330" s="342"/>
    </row>
    <row r="3331">
      <c r="D3331" s="342"/>
      <c r="G3331" s="342"/>
      <c r="H3331" s="342"/>
    </row>
    <row r="3332">
      <c r="D3332" s="342"/>
      <c r="G3332" s="342"/>
      <c r="H3332" s="342"/>
    </row>
    <row r="3333">
      <c r="D3333" s="342"/>
      <c r="G3333" s="342"/>
      <c r="H3333" s="342"/>
    </row>
    <row r="3334">
      <c r="D3334" s="342"/>
      <c r="G3334" s="342"/>
      <c r="H3334" s="342"/>
    </row>
    <row r="3335">
      <c r="D3335" s="342"/>
      <c r="G3335" s="342"/>
      <c r="H3335" s="342"/>
    </row>
    <row r="3336">
      <c r="D3336" s="342"/>
      <c r="G3336" s="342"/>
      <c r="H3336" s="342"/>
    </row>
    <row r="3337">
      <c r="D3337" s="342"/>
      <c r="G3337" s="342"/>
      <c r="H3337" s="342"/>
    </row>
    <row r="3338">
      <c r="D3338" s="342"/>
      <c r="G3338" s="342"/>
      <c r="H3338" s="342"/>
    </row>
    <row r="3339">
      <c r="D3339" s="342"/>
      <c r="G3339" s="342"/>
      <c r="H3339" s="342"/>
    </row>
    <row r="3340">
      <c r="D3340" s="342"/>
      <c r="G3340" s="342"/>
      <c r="H3340" s="342"/>
    </row>
    <row r="3341">
      <c r="D3341" s="342"/>
      <c r="G3341" s="342"/>
      <c r="H3341" s="342"/>
    </row>
    <row r="3342">
      <c r="D3342" s="342"/>
      <c r="G3342" s="342"/>
      <c r="H3342" s="342"/>
    </row>
    <row r="3343">
      <c r="D3343" s="342"/>
      <c r="G3343" s="342"/>
      <c r="H3343" s="342"/>
    </row>
    <row r="3344">
      <c r="D3344" s="342"/>
      <c r="G3344" s="342"/>
      <c r="H3344" s="342"/>
    </row>
    <row r="3345">
      <c r="D3345" s="342"/>
      <c r="G3345" s="342"/>
      <c r="H3345" s="342"/>
    </row>
    <row r="3346">
      <c r="D3346" s="342"/>
      <c r="G3346" s="342"/>
      <c r="H3346" s="342"/>
    </row>
    <row r="3347">
      <c r="D3347" s="342"/>
      <c r="G3347" s="342"/>
      <c r="H3347" s="342"/>
    </row>
    <row r="3348">
      <c r="D3348" s="342"/>
      <c r="G3348" s="342"/>
      <c r="H3348" s="342"/>
    </row>
    <row r="3349">
      <c r="D3349" s="342"/>
      <c r="G3349" s="342"/>
      <c r="H3349" s="342"/>
    </row>
    <row r="3350">
      <c r="D3350" s="342"/>
      <c r="G3350" s="342"/>
      <c r="H3350" s="342"/>
    </row>
    <row r="3351">
      <c r="D3351" s="342"/>
      <c r="G3351" s="342"/>
      <c r="H3351" s="342"/>
    </row>
    <row r="3352">
      <c r="D3352" s="342"/>
      <c r="G3352" s="342"/>
      <c r="H3352" s="342"/>
    </row>
    <row r="3353">
      <c r="D3353" s="342"/>
      <c r="G3353" s="342"/>
      <c r="H3353" s="342"/>
    </row>
    <row r="3354">
      <c r="D3354" s="342"/>
      <c r="G3354" s="342"/>
      <c r="H3354" s="342"/>
    </row>
    <row r="3355">
      <c r="D3355" s="342"/>
      <c r="G3355" s="342"/>
      <c r="H3355" s="342"/>
    </row>
    <row r="3356">
      <c r="D3356" s="342"/>
      <c r="G3356" s="342"/>
      <c r="H3356" s="342"/>
    </row>
    <row r="3357">
      <c r="D3357" s="342"/>
      <c r="G3357" s="342"/>
      <c r="H3357" s="342"/>
    </row>
    <row r="3358">
      <c r="D3358" s="342"/>
      <c r="G3358" s="342"/>
      <c r="H3358" s="342"/>
    </row>
    <row r="3359">
      <c r="D3359" s="342"/>
      <c r="G3359" s="342"/>
      <c r="H3359" s="342"/>
    </row>
    <row r="3360">
      <c r="D3360" s="342"/>
      <c r="G3360" s="342"/>
      <c r="H3360" s="342"/>
    </row>
    <row r="3361">
      <c r="D3361" s="342"/>
      <c r="G3361" s="342"/>
      <c r="H3361" s="342"/>
    </row>
    <row r="3362">
      <c r="D3362" s="342"/>
      <c r="G3362" s="342"/>
      <c r="H3362" s="342"/>
    </row>
    <row r="3363">
      <c r="D3363" s="342"/>
      <c r="G3363" s="342"/>
      <c r="H3363" s="342"/>
    </row>
    <row r="3364">
      <c r="D3364" s="342"/>
      <c r="G3364" s="342"/>
      <c r="H3364" s="342"/>
    </row>
    <row r="3365">
      <c r="D3365" s="342"/>
      <c r="G3365" s="342"/>
      <c r="H3365" s="342"/>
    </row>
    <row r="3366">
      <c r="D3366" s="342"/>
      <c r="G3366" s="342"/>
      <c r="H3366" s="342"/>
    </row>
    <row r="3367">
      <c r="D3367" s="342"/>
      <c r="G3367" s="342"/>
      <c r="H3367" s="342"/>
    </row>
    <row r="3368">
      <c r="D3368" s="342"/>
      <c r="G3368" s="342"/>
      <c r="H3368" s="342"/>
    </row>
    <row r="3369">
      <c r="D3369" s="342"/>
      <c r="G3369" s="342"/>
      <c r="H3369" s="342"/>
    </row>
    <row r="3370">
      <c r="D3370" s="342"/>
      <c r="G3370" s="342"/>
      <c r="H3370" s="342"/>
    </row>
    <row r="3371">
      <c r="D3371" s="342"/>
      <c r="G3371" s="342"/>
      <c r="H3371" s="342"/>
    </row>
    <row r="3372">
      <c r="D3372" s="342"/>
      <c r="G3372" s="342"/>
      <c r="H3372" s="342"/>
    </row>
    <row r="3373">
      <c r="D3373" s="342"/>
      <c r="G3373" s="342"/>
      <c r="H3373" s="342"/>
    </row>
    <row r="3374">
      <c r="D3374" s="342"/>
      <c r="G3374" s="342"/>
      <c r="H3374" s="342"/>
    </row>
    <row r="3375">
      <c r="D3375" s="342"/>
      <c r="G3375" s="342"/>
      <c r="H3375" s="342"/>
    </row>
    <row r="3376">
      <c r="D3376" s="342"/>
      <c r="G3376" s="342"/>
      <c r="H3376" s="342"/>
    </row>
    <row r="3377">
      <c r="D3377" s="342"/>
      <c r="G3377" s="342"/>
      <c r="H3377" s="342"/>
    </row>
    <row r="3378">
      <c r="D3378" s="342"/>
      <c r="G3378" s="342"/>
      <c r="H3378" s="342"/>
    </row>
    <row r="3379">
      <c r="D3379" s="342"/>
      <c r="G3379" s="342"/>
      <c r="H3379" s="342"/>
    </row>
    <row r="3380">
      <c r="D3380" s="342"/>
      <c r="G3380" s="342"/>
      <c r="H3380" s="342"/>
    </row>
    <row r="3381">
      <c r="D3381" s="342"/>
      <c r="G3381" s="342"/>
      <c r="H3381" s="342"/>
    </row>
    <row r="3382">
      <c r="D3382" s="342"/>
      <c r="G3382" s="342"/>
      <c r="H3382" s="342"/>
    </row>
    <row r="3383">
      <c r="D3383" s="342"/>
      <c r="G3383" s="342"/>
      <c r="H3383" s="342"/>
    </row>
    <row r="3384">
      <c r="D3384" s="342"/>
      <c r="G3384" s="342"/>
      <c r="H3384" s="342"/>
    </row>
    <row r="3385">
      <c r="D3385" s="342"/>
      <c r="G3385" s="342"/>
      <c r="H3385" s="342"/>
    </row>
    <row r="3386">
      <c r="D3386" s="342"/>
      <c r="G3386" s="342"/>
      <c r="H3386" s="342"/>
    </row>
    <row r="3387">
      <c r="D3387" s="342"/>
      <c r="G3387" s="342"/>
      <c r="H3387" s="342"/>
    </row>
    <row r="3388">
      <c r="D3388" s="342"/>
      <c r="G3388" s="342"/>
      <c r="H3388" s="342"/>
    </row>
    <row r="3389">
      <c r="D3389" s="342"/>
      <c r="G3389" s="342"/>
      <c r="H3389" s="342"/>
    </row>
    <row r="3390">
      <c r="D3390" s="342"/>
      <c r="G3390" s="342"/>
      <c r="H3390" s="342"/>
    </row>
    <row r="3391">
      <c r="D3391" s="342"/>
      <c r="G3391" s="342"/>
      <c r="H3391" s="342"/>
    </row>
    <row r="3392">
      <c r="D3392" s="342"/>
      <c r="G3392" s="342"/>
      <c r="H3392" s="342"/>
    </row>
    <row r="3393">
      <c r="D3393" s="342"/>
      <c r="G3393" s="342"/>
      <c r="H3393" s="342"/>
    </row>
    <row r="3394">
      <c r="D3394" s="342"/>
      <c r="G3394" s="342"/>
      <c r="H3394" s="342"/>
    </row>
    <row r="3395">
      <c r="D3395" s="342"/>
      <c r="G3395" s="342"/>
      <c r="H3395" s="342"/>
    </row>
    <row r="3396">
      <c r="D3396" s="342"/>
      <c r="G3396" s="342"/>
      <c r="H3396" s="342"/>
    </row>
    <row r="3397">
      <c r="D3397" s="342"/>
      <c r="G3397" s="342"/>
      <c r="H3397" s="342"/>
    </row>
    <row r="3398">
      <c r="D3398" s="342"/>
      <c r="G3398" s="342"/>
      <c r="H3398" s="342"/>
    </row>
    <row r="3399">
      <c r="D3399" s="342"/>
      <c r="G3399" s="342"/>
      <c r="H3399" s="342"/>
    </row>
    <row r="3400">
      <c r="D3400" s="342"/>
      <c r="G3400" s="342"/>
      <c r="H3400" s="342"/>
    </row>
    <row r="3401">
      <c r="D3401" s="342"/>
      <c r="G3401" s="342"/>
      <c r="H3401" s="342"/>
    </row>
    <row r="3402">
      <c r="D3402" s="342"/>
      <c r="G3402" s="342"/>
      <c r="H3402" s="342"/>
    </row>
    <row r="3403">
      <c r="D3403" s="342"/>
      <c r="G3403" s="342"/>
      <c r="H3403" s="342"/>
    </row>
    <row r="3404">
      <c r="D3404" s="342"/>
      <c r="G3404" s="342"/>
      <c r="H3404" s="342"/>
    </row>
    <row r="3405">
      <c r="D3405" s="342"/>
      <c r="G3405" s="342"/>
      <c r="H3405" s="342"/>
    </row>
    <row r="3406">
      <c r="D3406" s="342"/>
      <c r="G3406" s="342"/>
      <c r="H3406" s="342"/>
    </row>
    <row r="3407">
      <c r="D3407" s="342"/>
      <c r="G3407" s="342"/>
      <c r="H3407" s="342"/>
    </row>
    <row r="3408">
      <c r="D3408" s="342"/>
      <c r="G3408" s="342"/>
      <c r="H3408" s="342"/>
    </row>
    <row r="3409">
      <c r="D3409" s="342"/>
      <c r="G3409" s="342"/>
      <c r="H3409" s="342"/>
    </row>
    <row r="3410">
      <c r="D3410" s="342"/>
      <c r="G3410" s="342"/>
      <c r="H3410" s="342"/>
    </row>
    <row r="3411">
      <c r="D3411" s="342"/>
      <c r="G3411" s="342"/>
      <c r="H3411" s="342"/>
    </row>
    <row r="3412">
      <c r="D3412" s="342"/>
      <c r="G3412" s="342"/>
      <c r="H3412" s="342"/>
    </row>
    <row r="3413">
      <c r="D3413" s="342"/>
      <c r="G3413" s="342"/>
      <c r="H3413" s="342"/>
    </row>
    <row r="3414">
      <c r="D3414" s="342"/>
      <c r="G3414" s="342"/>
      <c r="H3414" s="342"/>
    </row>
    <row r="3415">
      <c r="D3415" s="342"/>
      <c r="G3415" s="342"/>
      <c r="H3415" s="342"/>
    </row>
    <row r="3416">
      <c r="D3416" s="342"/>
      <c r="G3416" s="342"/>
      <c r="H3416" s="342"/>
    </row>
    <row r="3417">
      <c r="D3417" s="342"/>
      <c r="G3417" s="342"/>
      <c r="H3417" s="342"/>
    </row>
    <row r="3418">
      <c r="D3418" s="342"/>
      <c r="G3418" s="342"/>
      <c r="H3418" s="342"/>
    </row>
    <row r="3419">
      <c r="D3419" s="342"/>
      <c r="G3419" s="342"/>
      <c r="H3419" s="342"/>
    </row>
    <row r="3420">
      <c r="D3420" s="342"/>
      <c r="G3420" s="342"/>
      <c r="H3420" s="342"/>
    </row>
    <row r="3421">
      <c r="D3421" s="342"/>
      <c r="G3421" s="342"/>
      <c r="H3421" s="342"/>
    </row>
    <row r="3422">
      <c r="D3422" s="342"/>
      <c r="G3422" s="342"/>
      <c r="H3422" s="342"/>
    </row>
    <row r="3423">
      <c r="D3423" s="342"/>
      <c r="G3423" s="342"/>
      <c r="H3423" s="342"/>
    </row>
    <row r="3424">
      <c r="D3424" s="342"/>
      <c r="G3424" s="342"/>
      <c r="H3424" s="342"/>
    </row>
    <row r="3425">
      <c r="D3425" s="342"/>
      <c r="G3425" s="342"/>
      <c r="H3425" s="342"/>
    </row>
    <row r="3426">
      <c r="D3426" s="342"/>
      <c r="G3426" s="342"/>
      <c r="H3426" s="342"/>
    </row>
    <row r="3427">
      <c r="D3427" s="342"/>
      <c r="G3427" s="342"/>
      <c r="H3427" s="342"/>
    </row>
    <row r="3428">
      <c r="D3428" s="342"/>
      <c r="G3428" s="342"/>
      <c r="H3428" s="342"/>
    </row>
    <row r="3429">
      <c r="D3429" s="342"/>
      <c r="G3429" s="342"/>
      <c r="H3429" s="342"/>
    </row>
    <row r="3430">
      <c r="D3430" s="342"/>
      <c r="G3430" s="342"/>
      <c r="H3430" s="342"/>
    </row>
    <row r="3431">
      <c r="D3431" s="342"/>
      <c r="G3431" s="342"/>
      <c r="H3431" s="342"/>
    </row>
    <row r="3432">
      <c r="D3432" s="342"/>
      <c r="G3432" s="342"/>
      <c r="H3432" s="342"/>
    </row>
    <row r="3433">
      <c r="D3433" s="342"/>
      <c r="G3433" s="342"/>
      <c r="H3433" s="342"/>
    </row>
    <row r="3434">
      <c r="D3434" s="342"/>
      <c r="G3434" s="342"/>
      <c r="H3434" s="342"/>
    </row>
    <row r="3435">
      <c r="D3435" s="342"/>
      <c r="G3435" s="342"/>
      <c r="H3435" s="342"/>
    </row>
    <row r="3436">
      <c r="D3436" s="342"/>
      <c r="G3436" s="342"/>
      <c r="H3436" s="342"/>
    </row>
    <row r="3437">
      <c r="D3437" s="342"/>
      <c r="G3437" s="342"/>
      <c r="H3437" s="342"/>
    </row>
    <row r="3438">
      <c r="D3438" s="342"/>
      <c r="G3438" s="342"/>
      <c r="H3438" s="342"/>
    </row>
    <row r="3439">
      <c r="D3439" s="342"/>
      <c r="G3439" s="342"/>
      <c r="H3439" s="342"/>
    </row>
    <row r="3440">
      <c r="D3440" s="342"/>
      <c r="G3440" s="342"/>
      <c r="H3440" s="342"/>
    </row>
    <row r="3441">
      <c r="D3441" s="342"/>
      <c r="G3441" s="342"/>
      <c r="H3441" s="342"/>
    </row>
    <row r="3442">
      <c r="D3442" s="342"/>
      <c r="G3442" s="342"/>
      <c r="H3442" s="342"/>
    </row>
    <row r="3443">
      <c r="D3443" s="342"/>
      <c r="G3443" s="342"/>
      <c r="H3443" s="342"/>
    </row>
    <row r="3444">
      <c r="D3444" s="342"/>
      <c r="G3444" s="342"/>
      <c r="H3444" s="342"/>
    </row>
    <row r="3445">
      <c r="D3445" s="342"/>
      <c r="G3445" s="342"/>
      <c r="H3445" s="342"/>
    </row>
    <row r="3446">
      <c r="D3446" s="342"/>
      <c r="G3446" s="342"/>
      <c r="H3446" s="342"/>
    </row>
    <row r="3447">
      <c r="D3447" s="342"/>
      <c r="G3447" s="342"/>
      <c r="H3447" s="342"/>
    </row>
    <row r="3448">
      <c r="D3448" s="342"/>
      <c r="G3448" s="342"/>
      <c r="H3448" s="342"/>
    </row>
    <row r="3449">
      <c r="D3449" s="342"/>
      <c r="G3449" s="342"/>
      <c r="H3449" s="342"/>
    </row>
    <row r="3450">
      <c r="D3450" s="342"/>
      <c r="G3450" s="342"/>
      <c r="H3450" s="342"/>
    </row>
    <row r="3451">
      <c r="D3451" s="342"/>
      <c r="G3451" s="342"/>
      <c r="H3451" s="342"/>
    </row>
    <row r="3452">
      <c r="D3452" s="342"/>
      <c r="G3452" s="342"/>
      <c r="H3452" s="342"/>
    </row>
    <row r="3453">
      <c r="D3453" s="342"/>
      <c r="G3453" s="342"/>
      <c r="H3453" s="342"/>
    </row>
    <row r="3454">
      <c r="D3454" s="342"/>
      <c r="G3454" s="342"/>
      <c r="H3454" s="342"/>
    </row>
    <row r="3455">
      <c r="D3455" s="342"/>
      <c r="G3455" s="342"/>
      <c r="H3455" s="342"/>
    </row>
    <row r="3456">
      <c r="D3456" s="342"/>
      <c r="G3456" s="342"/>
      <c r="H3456" s="342"/>
    </row>
    <row r="3457">
      <c r="D3457" s="342"/>
      <c r="G3457" s="342"/>
      <c r="H3457" s="342"/>
    </row>
    <row r="3458">
      <c r="D3458" s="342"/>
      <c r="G3458" s="342"/>
      <c r="H3458" s="342"/>
    </row>
    <row r="3459">
      <c r="D3459" s="342"/>
      <c r="G3459" s="342"/>
      <c r="H3459" s="342"/>
    </row>
    <row r="3460">
      <c r="D3460" s="342"/>
      <c r="G3460" s="342"/>
      <c r="H3460" s="342"/>
    </row>
    <row r="3461">
      <c r="D3461" s="342"/>
      <c r="G3461" s="342"/>
      <c r="H3461" s="342"/>
    </row>
    <row r="3462">
      <c r="D3462" s="342"/>
      <c r="G3462" s="342"/>
      <c r="H3462" s="342"/>
    </row>
    <row r="3463">
      <c r="D3463" s="342"/>
      <c r="G3463" s="342"/>
      <c r="H3463" s="342"/>
    </row>
    <row r="3464">
      <c r="D3464" s="342"/>
      <c r="G3464" s="342"/>
      <c r="H3464" s="342"/>
    </row>
    <row r="3465">
      <c r="D3465" s="342"/>
      <c r="G3465" s="342"/>
      <c r="H3465" s="342"/>
    </row>
    <row r="3466">
      <c r="D3466" s="342"/>
      <c r="G3466" s="342"/>
      <c r="H3466" s="342"/>
    </row>
    <row r="3467">
      <c r="D3467" s="342"/>
      <c r="G3467" s="342"/>
      <c r="H3467" s="342"/>
    </row>
    <row r="3468">
      <c r="D3468" s="342"/>
      <c r="G3468" s="342"/>
      <c r="H3468" s="342"/>
    </row>
    <row r="3469">
      <c r="D3469" s="342"/>
      <c r="G3469" s="342"/>
      <c r="H3469" s="342"/>
    </row>
    <row r="3470">
      <c r="D3470" s="342"/>
      <c r="G3470" s="342"/>
      <c r="H3470" s="342"/>
    </row>
    <row r="3471">
      <c r="D3471" s="342"/>
      <c r="G3471" s="342"/>
      <c r="H3471" s="342"/>
    </row>
    <row r="3472">
      <c r="D3472" s="342"/>
      <c r="G3472" s="342"/>
      <c r="H3472" s="342"/>
    </row>
    <row r="3473">
      <c r="D3473" s="342"/>
      <c r="G3473" s="342"/>
      <c r="H3473" s="342"/>
    </row>
    <row r="3474">
      <c r="D3474" s="342"/>
      <c r="G3474" s="342"/>
      <c r="H3474" s="342"/>
    </row>
    <row r="3475">
      <c r="D3475" s="342"/>
      <c r="G3475" s="342"/>
      <c r="H3475" s="342"/>
    </row>
    <row r="3476">
      <c r="D3476" s="342"/>
      <c r="G3476" s="342"/>
      <c r="H3476" s="342"/>
    </row>
    <row r="3477">
      <c r="D3477" s="342"/>
      <c r="G3477" s="342"/>
      <c r="H3477" s="342"/>
    </row>
    <row r="3478">
      <c r="D3478" s="342"/>
      <c r="G3478" s="342"/>
      <c r="H3478" s="342"/>
    </row>
    <row r="3479">
      <c r="D3479" s="342"/>
      <c r="G3479" s="342"/>
      <c r="H3479" s="342"/>
    </row>
    <row r="3480">
      <c r="D3480" s="342"/>
      <c r="G3480" s="342"/>
      <c r="H3480" s="342"/>
    </row>
    <row r="3481">
      <c r="D3481" s="342"/>
      <c r="G3481" s="342"/>
      <c r="H3481" s="342"/>
    </row>
    <row r="3482">
      <c r="D3482" s="342"/>
      <c r="G3482" s="342"/>
      <c r="H3482" s="342"/>
    </row>
    <row r="3483">
      <c r="D3483" s="342"/>
      <c r="G3483" s="342"/>
      <c r="H3483" s="342"/>
    </row>
    <row r="3484">
      <c r="D3484" s="342"/>
      <c r="G3484" s="342"/>
      <c r="H3484" s="342"/>
    </row>
    <row r="3485">
      <c r="D3485" s="342"/>
      <c r="G3485" s="342"/>
      <c r="H3485" s="342"/>
    </row>
    <row r="3486">
      <c r="D3486" s="342"/>
      <c r="G3486" s="342"/>
      <c r="H3486" s="342"/>
    </row>
    <row r="3487">
      <c r="D3487" s="342"/>
      <c r="G3487" s="342"/>
      <c r="H3487" s="342"/>
    </row>
    <row r="3488">
      <c r="D3488" s="342"/>
      <c r="G3488" s="342"/>
      <c r="H3488" s="342"/>
    </row>
    <row r="3489">
      <c r="D3489" s="342"/>
      <c r="G3489" s="342"/>
      <c r="H3489" s="342"/>
    </row>
    <row r="3490">
      <c r="D3490" s="342"/>
      <c r="G3490" s="342"/>
      <c r="H3490" s="342"/>
    </row>
    <row r="3491">
      <c r="D3491" s="342"/>
      <c r="G3491" s="342"/>
      <c r="H3491" s="342"/>
    </row>
    <row r="3492">
      <c r="D3492" s="342"/>
      <c r="G3492" s="342"/>
      <c r="H3492" s="342"/>
    </row>
    <row r="3493">
      <c r="D3493" s="342"/>
      <c r="G3493" s="342"/>
      <c r="H3493" s="342"/>
    </row>
    <row r="3494">
      <c r="D3494" s="342"/>
      <c r="G3494" s="342"/>
      <c r="H3494" s="342"/>
    </row>
    <row r="3495">
      <c r="D3495" s="342"/>
      <c r="G3495" s="342"/>
      <c r="H3495" s="342"/>
    </row>
    <row r="3496">
      <c r="D3496" s="342"/>
      <c r="G3496" s="342"/>
      <c r="H3496" s="342"/>
    </row>
    <row r="3497">
      <c r="D3497" s="342"/>
      <c r="G3497" s="342"/>
      <c r="H3497" s="342"/>
    </row>
    <row r="3498">
      <c r="D3498" s="342"/>
      <c r="G3498" s="342"/>
      <c r="H3498" s="342"/>
    </row>
    <row r="3499">
      <c r="D3499" s="342"/>
      <c r="G3499" s="342"/>
      <c r="H3499" s="342"/>
    </row>
    <row r="3500">
      <c r="D3500" s="342"/>
      <c r="G3500" s="342"/>
      <c r="H3500" s="342"/>
    </row>
    <row r="3501">
      <c r="D3501" s="342"/>
      <c r="G3501" s="342"/>
      <c r="H3501" s="342"/>
    </row>
    <row r="3502">
      <c r="D3502" s="342"/>
      <c r="G3502" s="342"/>
      <c r="H3502" s="342"/>
    </row>
    <row r="3503">
      <c r="D3503" s="342"/>
      <c r="G3503" s="342"/>
      <c r="H3503" s="342"/>
    </row>
    <row r="3504">
      <c r="D3504" s="342"/>
      <c r="G3504" s="342"/>
      <c r="H3504" s="342"/>
    </row>
    <row r="3505">
      <c r="D3505" s="342"/>
      <c r="G3505" s="342"/>
      <c r="H3505" s="342"/>
    </row>
    <row r="3506">
      <c r="D3506" s="342"/>
      <c r="G3506" s="342"/>
      <c r="H3506" s="342"/>
    </row>
    <row r="3507">
      <c r="D3507" s="342"/>
      <c r="G3507" s="342"/>
      <c r="H3507" s="342"/>
    </row>
    <row r="3508">
      <c r="D3508" s="342"/>
      <c r="G3508" s="342"/>
      <c r="H3508" s="342"/>
    </row>
    <row r="3509">
      <c r="D3509" s="342"/>
      <c r="G3509" s="342"/>
      <c r="H3509" s="342"/>
    </row>
    <row r="3510">
      <c r="D3510" s="342"/>
      <c r="G3510" s="342"/>
      <c r="H3510" s="342"/>
    </row>
    <row r="3511">
      <c r="D3511" s="342"/>
      <c r="G3511" s="342"/>
      <c r="H3511" s="342"/>
    </row>
    <row r="3512">
      <c r="D3512" s="342"/>
      <c r="G3512" s="342"/>
      <c r="H3512" s="342"/>
    </row>
    <row r="3513">
      <c r="D3513" s="342"/>
      <c r="G3513" s="342"/>
      <c r="H3513" s="342"/>
    </row>
    <row r="3514">
      <c r="D3514" s="342"/>
      <c r="G3514" s="342"/>
      <c r="H3514" s="342"/>
    </row>
    <row r="3515">
      <c r="D3515" s="342"/>
      <c r="G3515" s="342"/>
      <c r="H3515" s="342"/>
    </row>
    <row r="3516">
      <c r="D3516" s="342"/>
      <c r="G3516" s="342"/>
      <c r="H3516" s="342"/>
    </row>
    <row r="3517">
      <c r="D3517" s="342"/>
      <c r="G3517" s="342"/>
      <c r="H3517" s="342"/>
    </row>
    <row r="3518">
      <c r="D3518" s="342"/>
      <c r="G3518" s="342"/>
      <c r="H3518" s="342"/>
    </row>
    <row r="3519">
      <c r="D3519" s="342"/>
      <c r="G3519" s="342"/>
      <c r="H3519" s="342"/>
    </row>
    <row r="3520">
      <c r="D3520" s="342"/>
      <c r="G3520" s="342"/>
      <c r="H3520" s="342"/>
    </row>
    <row r="3521">
      <c r="D3521" s="342"/>
      <c r="G3521" s="342"/>
      <c r="H3521" s="342"/>
    </row>
    <row r="3522">
      <c r="D3522" s="342"/>
      <c r="G3522" s="342"/>
      <c r="H3522" s="342"/>
    </row>
    <row r="3523">
      <c r="D3523" s="342"/>
      <c r="G3523" s="342"/>
      <c r="H3523" s="342"/>
    </row>
    <row r="3524">
      <c r="D3524" s="342"/>
      <c r="G3524" s="342"/>
      <c r="H3524" s="342"/>
    </row>
    <row r="3525">
      <c r="D3525" s="342"/>
      <c r="G3525" s="342"/>
      <c r="H3525" s="342"/>
    </row>
    <row r="3526">
      <c r="D3526" s="342"/>
      <c r="G3526" s="342"/>
      <c r="H3526" s="342"/>
    </row>
    <row r="3527">
      <c r="D3527" s="342"/>
      <c r="G3527" s="342"/>
      <c r="H3527" s="342"/>
    </row>
    <row r="3528">
      <c r="D3528" s="342"/>
      <c r="G3528" s="342"/>
      <c r="H3528" s="342"/>
    </row>
    <row r="3529">
      <c r="D3529" s="342"/>
      <c r="G3529" s="342"/>
      <c r="H3529" s="342"/>
    </row>
    <row r="3530">
      <c r="D3530" s="342"/>
      <c r="G3530" s="342"/>
      <c r="H3530" s="342"/>
    </row>
    <row r="3531">
      <c r="D3531" s="342"/>
      <c r="G3531" s="342"/>
      <c r="H3531" s="342"/>
    </row>
    <row r="3532">
      <c r="D3532" s="342"/>
      <c r="G3532" s="342"/>
      <c r="H3532" s="342"/>
    </row>
    <row r="3533">
      <c r="D3533" s="342"/>
      <c r="G3533" s="342"/>
      <c r="H3533" s="342"/>
    </row>
    <row r="3534">
      <c r="D3534" s="342"/>
      <c r="G3534" s="342"/>
      <c r="H3534" s="342"/>
    </row>
    <row r="3535">
      <c r="D3535" s="342"/>
      <c r="G3535" s="342"/>
      <c r="H3535" s="342"/>
    </row>
    <row r="3536">
      <c r="D3536" s="342"/>
      <c r="G3536" s="342"/>
      <c r="H3536" s="342"/>
    </row>
    <row r="3537">
      <c r="D3537" s="342"/>
      <c r="G3537" s="342"/>
      <c r="H3537" s="342"/>
    </row>
    <row r="3538">
      <c r="D3538" s="342"/>
      <c r="G3538" s="342"/>
      <c r="H3538" s="342"/>
    </row>
    <row r="3539">
      <c r="D3539" s="342"/>
      <c r="G3539" s="342"/>
      <c r="H3539" s="342"/>
    </row>
    <row r="3540">
      <c r="D3540" s="342"/>
      <c r="G3540" s="342"/>
      <c r="H3540" s="342"/>
    </row>
    <row r="3541">
      <c r="D3541" s="342"/>
      <c r="G3541" s="342"/>
      <c r="H3541" s="342"/>
    </row>
    <row r="3542">
      <c r="D3542" s="342"/>
      <c r="G3542" s="342"/>
      <c r="H3542" s="342"/>
    </row>
    <row r="3543">
      <c r="D3543" s="342"/>
      <c r="G3543" s="342"/>
      <c r="H3543" s="342"/>
    </row>
    <row r="3544">
      <c r="D3544" s="342"/>
      <c r="G3544" s="342"/>
      <c r="H3544" s="342"/>
    </row>
    <row r="3545">
      <c r="D3545" s="342"/>
      <c r="G3545" s="342"/>
      <c r="H3545" s="342"/>
    </row>
    <row r="3546">
      <c r="D3546" s="342"/>
      <c r="G3546" s="342"/>
      <c r="H3546" s="342"/>
    </row>
    <row r="3547">
      <c r="D3547" s="342"/>
      <c r="G3547" s="342"/>
      <c r="H3547" s="342"/>
    </row>
    <row r="3548">
      <c r="D3548" s="342"/>
      <c r="G3548" s="342"/>
      <c r="H3548" s="342"/>
    </row>
    <row r="3549">
      <c r="D3549" s="342"/>
      <c r="G3549" s="342"/>
      <c r="H3549" s="342"/>
    </row>
    <row r="3550">
      <c r="D3550" s="342"/>
      <c r="G3550" s="342"/>
      <c r="H3550" s="342"/>
    </row>
    <row r="3551">
      <c r="D3551" s="342"/>
      <c r="G3551" s="342"/>
      <c r="H3551" s="342"/>
    </row>
    <row r="3552">
      <c r="D3552" s="342"/>
      <c r="G3552" s="342"/>
      <c r="H3552" s="342"/>
    </row>
    <row r="3553">
      <c r="D3553" s="342"/>
      <c r="G3553" s="342"/>
      <c r="H3553" s="342"/>
    </row>
    <row r="3554">
      <c r="D3554" s="342"/>
      <c r="G3554" s="342"/>
      <c r="H3554" s="342"/>
    </row>
    <row r="3555">
      <c r="D3555" s="342"/>
      <c r="G3555" s="342"/>
      <c r="H3555" s="342"/>
    </row>
    <row r="3556">
      <c r="D3556" s="342"/>
      <c r="G3556" s="342"/>
      <c r="H3556" s="342"/>
    </row>
    <row r="3557">
      <c r="D3557" s="342"/>
      <c r="G3557" s="342"/>
      <c r="H3557" s="342"/>
    </row>
    <row r="3558">
      <c r="D3558" s="342"/>
      <c r="G3558" s="342"/>
      <c r="H3558" s="342"/>
    </row>
    <row r="3559">
      <c r="D3559" s="342"/>
      <c r="G3559" s="342"/>
      <c r="H3559" s="342"/>
    </row>
    <row r="3560">
      <c r="D3560" s="342"/>
      <c r="G3560" s="342"/>
      <c r="H3560" s="342"/>
    </row>
    <row r="3561">
      <c r="D3561" s="342"/>
      <c r="G3561" s="342"/>
      <c r="H3561" s="342"/>
    </row>
    <row r="3562">
      <c r="D3562" s="342"/>
      <c r="G3562" s="342"/>
      <c r="H3562" s="342"/>
    </row>
    <row r="3563">
      <c r="D3563" s="342"/>
      <c r="G3563" s="342"/>
      <c r="H3563" s="342"/>
    </row>
    <row r="3564">
      <c r="D3564" s="342"/>
      <c r="G3564" s="342"/>
      <c r="H3564" s="342"/>
    </row>
    <row r="3565">
      <c r="D3565" s="342"/>
      <c r="G3565" s="342"/>
      <c r="H3565" s="342"/>
    </row>
    <row r="3566">
      <c r="D3566" s="342"/>
      <c r="G3566" s="342"/>
      <c r="H3566" s="342"/>
    </row>
    <row r="3567">
      <c r="D3567" s="342"/>
      <c r="G3567" s="342"/>
      <c r="H3567" s="342"/>
    </row>
    <row r="3568">
      <c r="D3568" s="342"/>
      <c r="G3568" s="342"/>
      <c r="H3568" s="342"/>
    </row>
    <row r="3569">
      <c r="D3569" s="342"/>
      <c r="G3569" s="342"/>
      <c r="H3569" s="342"/>
    </row>
    <row r="3570">
      <c r="D3570" s="342"/>
      <c r="G3570" s="342"/>
      <c r="H3570" s="342"/>
    </row>
    <row r="3571">
      <c r="D3571" s="342"/>
      <c r="G3571" s="342"/>
      <c r="H3571" s="342"/>
    </row>
    <row r="3572">
      <c r="D3572" s="342"/>
      <c r="G3572" s="342"/>
      <c r="H3572" s="342"/>
    </row>
    <row r="3573">
      <c r="D3573" s="342"/>
      <c r="G3573" s="342"/>
      <c r="H3573" s="342"/>
    </row>
    <row r="3574">
      <c r="D3574" s="342"/>
      <c r="G3574" s="342"/>
      <c r="H3574" s="342"/>
    </row>
    <row r="3575">
      <c r="D3575" s="342"/>
      <c r="G3575" s="342"/>
      <c r="H3575" s="342"/>
    </row>
    <row r="3576">
      <c r="D3576" s="342"/>
      <c r="G3576" s="342"/>
      <c r="H3576" s="342"/>
    </row>
    <row r="3577">
      <c r="D3577" s="342"/>
      <c r="G3577" s="342"/>
      <c r="H3577" s="342"/>
    </row>
    <row r="3578">
      <c r="D3578" s="342"/>
      <c r="G3578" s="342"/>
      <c r="H3578" s="342"/>
    </row>
    <row r="3579">
      <c r="D3579" s="342"/>
      <c r="G3579" s="342"/>
      <c r="H3579" s="342"/>
    </row>
    <row r="3580">
      <c r="D3580" s="342"/>
      <c r="G3580" s="342"/>
      <c r="H3580" s="342"/>
    </row>
    <row r="3581">
      <c r="D3581" s="342"/>
      <c r="G3581" s="342"/>
      <c r="H3581" s="342"/>
    </row>
    <row r="3582">
      <c r="D3582" s="342"/>
      <c r="G3582" s="342"/>
      <c r="H3582" s="342"/>
    </row>
    <row r="3583">
      <c r="D3583" s="342"/>
      <c r="G3583" s="342"/>
      <c r="H3583" s="342"/>
    </row>
    <row r="3584">
      <c r="D3584" s="342"/>
      <c r="G3584" s="342"/>
      <c r="H3584" s="342"/>
    </row>
    <row r="3585">
      <c r="D3585" s="342"/>
      <c r="G3585" s="342"/>
      <c r="H3585" s="342"/>
    </row>
    <row r="3586">
      <c r="D3586" s="342"/>
      <c r="G3586" s="342"/>
      <c r="H3586" s="342"/>
    </row>
    <row r="3587">
      <c r="D3587" s="342"/>
      <c r="G3587" s="342"/>
      <c r="H3587" s="342"/>
    </row>
    <row r="3588">
      <c r="D3588" s="342"/>
      <c r="G3588" s="342"/>
      <c r="H3588" s="342"/>
    </row>
    <row r="3589">
      <c r="D3589" s="342"/>
      <c r="G3589" s="342"/>
      <c r="H3589" s="342"/>
    </row>
    <row r="3590">
      <c r="D3590" s="342"/>
      <c r="G3590" s="342"/>
      <c r="H3590" s="342"/>
    </row>
    <row r="3591">
      <c r="D3591" s="342"/>
      <c r="G3591" s="342"/>
      <c r="H3591" s="342"/>
    </row>
    <row r="3592">
      <c r="D3592" s="342"/>
      <c r="G3592" s="342"/>
      <c r="H3592" s="342"/>
    </row>
    <row r="3593">
      <c r="D3593" s="342"/>
      <c r="G3593" s="342"/>
      <c r="H3593" s="342"/>
    </row>
    <row r="3594">
      <c r="D3594" s="342"/>
      <c r="G3594" s="342"/>
      <c r="H3594" s="342"/>
    </row>
    <row r="3595">
      <c r="D3595" s="342"/>
      <c r="G3595" s="342"/>
      <c r="H3595" s="342"/>
    </row>
    <row r="3596">
      <c r="D3596" s="342"/>
      <c r="G3596" s="342"/>
      <c r="H3596" s="342"/>
    </row>
    <row r="3597">
      <c r="D3597" s="342"/>
      <c r="G3597" s="342"/>
      <c r="H3597" s="342"/>
    </row>
    <row r="3598">
      <c r="D3598" s="342"/>
      <c r="G3598" s="342"/>
      <c r="H3598" s="342"/>
    </row>
    <row r="3599">
      <c r="D3599" s="342"/>
      <c r="G3599" s="342"/>
      <c r="H3599" s="342"/>
    </row>
    <row r="3600">
      <c r="D3600" s="342"/>
      <c r="G3600" s="342"/>
      <c r="H3600" s="342"/>
    </row>
    <row r="3601">
      <c r="D3601" s="342"/>
      <c r="G3601" s="342"/>
      <c r="H3601" s="342"/>
    </row>
    <row r="3602">
      <c r="D3602" s="342"/>
      <c r="G3602" s="342"/>
      <c r="H3602" s="342"/>
    </row>
    <row r="3603">
      <c r="D3603" s="342"/>
      <c r="G3603" s="342"/>
      <c r="H3603" s="342"/>
    </row>
    <row r="3604">
      <c r="D3604" s="342"/>
      <c r="G3604" s="342"/>
      <c r="H3604" s="342"/>
    </row>
    <row r="3605">
      <c r="D3605" s="342"/>
      <c r="G3605" s="342"/>
      <c r="H3605" s="342"/>
    </row>
    <row r="3606">
      <c r="D3606" s="342"/>
      <c r="G3606" s="342"/>
      <c r="H3606" s="342"/>
    </row>
    <row r="3607">
      <c r="D3607" s="342"/>
      <c r="G3607" s="342"/>
      <c r="H3607" s="342"/>
    </row>
    <row r="3608">
      <c r="D3608" s="342"/>
      <c r="G3608" s="342"/>
      <c r="H3608" s="342"/>
    </row>
    <row r="3609">
      <c r="D3609" s="342"/>
      <c r="G3609" s="342"/>
      <c r="H3609" s="342"/>
    </row>
    <row r="3610">
      <c r="D3610" s="342"/>
      <c r="G3610" s="342"/>
      <c r="H3610" s="342"/>
    </row>
    <row r="3611">
      <c r="D3611" s="342"/>
      <c r="G3611" s="342"/>
      <c r="H3611" s="342"/>
    </row>
    <row r="3612">
      <c r="D3612" s="342"/>
      <c r="G3612" s="342"/>
      <c r="H3612" s="342"/>
    </row>
    <row r="3613">
      <c r="D3613" s="342"/>
      <c r="G3613" s="342"/>
      <c r="H3613" s="342"/>
    </row>
    <row r="3614">
      <c r="D3614" s="342"/>
      <c r="G3614" s="342"/>
      <c r="H3614" s="342"/>
    </row>
    <row r="3615">
      <c r="D3615" s="342"/>
      <c r="G3615" s="342"/>
      <c r="H3615" s="342"/>
    </row>
    <row r="3616">
      <c r="D3616" s="342"/>
      <c r="G3616" s="342"/>
      <c r="H3616" s="342"/>
    </row>
    <row r="3617">
      <c r="D3617" s="342"/>
      <c r="G3617" s="342"/>
      <c r="H3617" s="342"/>
    </row>
    <row r="3618">
      <c r="D3618" s="342"/>
      <c r="G3618" s="342"/>
      <c r="H3618" s="342"/>
    </row>
    <row r="3619">
      <c r="D3619" s="342"/>
      <c r="G3619" s="342"/>
      <c r="H3619" s="342"/>
    </row>
    <row r="3620">
      <c r="D3620" s="342"/>
      <c r="G3620" s="342"/>
      <c r="H3620" s="342"/>
    </row>
    <row r="3621">
      <c r="D3621" s="342"/>
      <c r="G3621" s="342"/>
      <c r="H3621" s="342"/>
    </row>
    <row r="3622">
      <c r="D3622" s="342"/>
      <c r="G3622" s="342"/>
      <c r="H3622" s="342"/>
    </row>
    <row r="3623">
      <c r="D3623" s="342"/>
      <c r="G3623" s="342"/>
      <c r="H3623" s="342"/>
    </row>
    <row r="3624">
      <c r="D3624" s="342"/>
      <c r="G3624" s="342"/>
      <c r="H3624" s="342"/>
    </row>
    <row r="3625">
      <c r="D3625" s="342"/>
      <c r="G3625" s="342"/>
      <c r="H3625" s="342"/>
    </row>
    <row r="3626">
      <c r="D3626" s="342"/>
      <c r="G3626" s="342"/>
      <c r="H3626" s="342"/>
    </row>
    <row r="3627">
      <c r="D3627" s="342"/>
      <c r="G3627" s="342"/>
      <c r="H3627" s="342"/>
    </row>
    <row r="3628">
      <c r="D3628" s="342"/>
      <c r="G3628" s="342"/>
      <c r="H3628" s="342"/>
    </row>
    <row r="3629">
      <c r="D3629" s="342"/>
      <c r="G3629" s="342"/>
      <c r="H3629" s="342"/>
    </row>
    <row r="3630">
      <c r="D3630" s="342"/>
      <c r="G3630" s="342"/>
      <c r="H3630" s="342"/>
    </row>
    <row r="3631">
      <c r="D3631" s="342"/>
      <c r="G3631" s="342"/>
      <c r="H3631" s="342"/>
    </row>
    <row r="3632">
      <c r="D3632" s="342"/>
      <c r="G3632" s="342"/>
      <c r="H3632" s="342"/>
    </row>
    <row r="3633">
      <c r="D3633" s="342"/>
      <c r="G3633" s="342"/>
      <c r="H3633" s="342"/>
    </row>
    <row r="3634">
      <c r="D3634" s="342"/>
      <c r="G3634" s="342"/>
      <c r="H3634" s="342"/>
    </row>
    <row r="3635">
      <c r="D3635" s="342"/>
      <c r="G3635" s="342"/>
      <c r="H3635" s="342"/>
    </row>
    <row r="3636">
      <c r="D3636" s="342"/>
      <c r="G3636" s="342"/>
      <c r="H3636" s="342"/>
    </row>
    <row r="3637">
      <c r="D3637" s="342"/>
      <c r="G3637" s="342"/>
      <c r="H3637" s="342"/>
    </row>
    <row r="3638">
      <c r="D3638" s="342"/>
      <c r="G3638" s="342"/>
      <c r="H3638" s="342"/>
    </row>
    <row r="3639">
      <c r="D3639" s="342"/>
      <c r="G3639" s="342"/>
      <c r="H3639" s="342"/>
    </row>
    <row r="3640">
      <c r="D3640" s="342"/>
      <c r="G3640" s="342"/>
      <c r="H3640" s="342"/>
    </row>
    <row r="3641">
      <c r="D3641" s="342"/>
      <c r="G3641" s="342"/>
      <c r="H3641" s="342"/>
    </row>
    <row r="3642">
      <c r="D3642" s="342"/>
      <c r="G3642" s="342"/>
      <c r="H3642" s="342"/>
    </row>
    <row r="3643">
      <c r="D3643" s="342"/>
      <c r="G3643" s="342"/>
      <c r="H3643" s="342"/>
    </row>
    <row r="3644">
      <c r="D3644" s="342"/>
      <c r="G3644" s="342"/>
      <c r="H3644" s="342"/>
    </row>
    <row r="3645">
      <c r="D3645" s="342"/>
      <c r="G3645" s="342"/>
      <c r="H3645" s="342"/>
    </row>
    <row r="3646">
      <c r="D3646" s="342"/>
      <c r="G3646" s="342"/>
      <c r="H3646" s="342"/>
    </row>
    <row r="3647">
      <c r="D3647" s="342"/>
      <c r="G3647" s="342"/>
      <c r="H3647" s="342"/>
    </row>
    <row r="3648">
      <c r="D3648" s="342"/>
      <c r="G3648" s="342"/>
      <c r="H3648" s="342"/>
    </row>
    <row r="3649">
      <c r="D3649" s="342"/>
      <c r="G3649" s="342"/>
      <c r="H3649" s="342"/>
    </row>
    <row r="3650">
      <c r="D3650" s="342"/>
      <c r="G3650" s="342"/>
      <c r="H3650" s="342"/>
    </row>
    <row r="3651">
      <c r="D3651" s="342"/>
      <c r="G3651" s="342"/>
      <c r="H3651" s="342"/>
    </row>
    <row r="3652">
      <c r="D3652" s="342"/>
      <c r="G3652" s="342"/>
      <c r="H3652" s="342"/>
    </row>
    <row r="3653">
      <c r="D3653" s="342"/>
      <c r="G3653" s="342"/>
      <c r="H3653" s="342"/>
    </row>
    <row r="3654">
      <c r="D3654" s="342"/>
      <c r="G3654" s="342"/>
      <c r="H3654" s="342"/>
    </row>
    <row r="3655">
      <c r="D3655" s="342"/>
      <c r="G3655" s="342"/>
      <c r="H3655" s="342"/>
    </row>
    <row r="3656">
      <c r="D3656" s="342"/>
      <c r="G3656" s="342"/>
      <c r="H3656" s="342"/>
    </row>
    <row r="3657">
      <c r="D3657" s="342"/>
      <c r="G3657" s="342"/>
      <c r="H3657" s="342"/>
    </row>
    <row r="3658">
      <c r="D3658" s="342"/>
      <c r="G3658" s="342"/>
      <c r="H3658" s="342"/>
    </row>
    <row r="3659">
      <c r="D3659" s="342"/>
      <c r="G3659" s="342"/>
      <c r="H3659" s="342"/>
    </row>
    <row r="3660">
      <c r="D3660" s="342"/>
      <c r="G3660" s="342"/>
      <c r="H3660" s="342"/>
    </row>
    <row r="3661">
      <c r="D3661" s="342"/>
      <c r="G3661" s="342"/>
      <c r="H3661" s="342"/>
    </row>
    <row r="3662">
      <c r="D3662" s="342"/>
      <c r="G3662" s="342"/>
      <c r="H3662" s="342"/>
    </row>
    <row r="3663">
      <c r="D3663" s="342"/>
      <c r="G3663" s="342"/>
      <c r="H3663" s="342"/>
    </row>
    <row r="3664">
      <c r="D3664" s="342"/>
      <c r="G3664" s="342"/>
      <c r="H3664" s="342"/>
    </row>
    <row r="3665">
      <c r="D3665" s="342"/>
      <c r="G3665" s="342"/>
      <c r="H3665" s="342"/>
    </row>
    <row r="3666">
      <c r="D3666" s="342"/>
      <c r="G3666" s="342"/>
      <c r="H3666" s="342"/>
    </row>
    <row r="3667">
      <c r="D3667" s="342"/>
      <c r="G3667" s="342"/>
      <c r="H3667" s="342"/>
    </row>
    <row r="3668">
      <c r="D3668" s="342"/>
      <c r="G3668" s="342"/>
      <c r="H3668" s="342"/>
    </row>
    <row r="3669">
      <c r="D3669" s="342"/>
      <c r="G3669" s="342"/>
      <c r="H3669" s="342"/>
    </row>
    <row r="3670">
      <c r="D3670" s="342"/>
      <c r="G3670" s="342"/>
      <c r="H3670" s="342"/>
    </row>
    <row r="3671">
      <c r="D3671" s="342"/>
      <c r="G3671" s="342"/>
      <c r="H3671" s="342"/>
    </row>
    <row r="3672">
      <c r="D3672" s="342"/>
      <c r="G3672" s="342"/>
      <c r="H3672" s="342"/>
    </row>
    <row r="3673">
      <c r="D3673" s="342"/>
      <c r="G3673" s="342"/>
      <c r="H3673" s="342"/>
    </row>
    <row r="3674">
      <c r="D3674" s="342"/>
      <c r="G3674" s="342"/>
      <c r="H3674" s="342"/>
    </row>
    <row r="3675">
      <c r="D3675" s="342"/>
      <c r="G3675" s="342"/>
      <c r="H3675" s="342"/>
    </row>
    <row r="3676">
      <c r="D3676" s="342"/>
      <c r="G3676" s="342"/>
      <c r="H3676" s="342"/>
    </row>
    <row r="3677">
      <c r="D3677" s="342"/>
      <c r="G3677" s="342"/>
      <c r="H3677" s="342"/>
    </row>
    <row r="3678">
      <c r="D3678" s="342"/>
      <c r="G3678" s="342"/>
      <c r="H3678" s="342"/>
    </row>
    <row r="3679">
      <c r="D3679" s="342"/>
      <c r="G3679" s="342"/>
      <c r="H3679" s="342"/>
    </row>
    <row r="3680">
      <c r="D3680" s="342"/>
      <c r="G3680" s="342"/>
      <c r="H3680" s="342"/>
    </row>
    <row r="3681">
      <c r="D3681" s="342"/>
      <c r="G3681" s="342"/>
      <c r="H3681" s="342"/>
    </row>
    <row r="3682">
      <c r="D3682" s="342"/>
      <c r="G3682" s="342"/>
      <c r="H3682" s="342"/>
    </row>
    <row r="3683">
      <c r="D3683" s="342"/>
      <c r="G3683" s="342"/>
      <c r="H3683" s="342"/>
    </row>
    <row r="3684">
      <c r="D3684" s="342"/>
      <c r="G3684" s="342"/>
      <c r="H3684" s="342"/>
    </row>
    <row r="3685">
      <c r="D3685" s="342"/>
      <c r="G3685" s="342"/>
      <c r="H3685" s="342"/>
    </row>
    <row r="3686">
      <c r="D3686" s="342"/>
      <c r="G3686" s="342"/>
      <c r="H3686" s="342"/>
    </row>
    <row r="3687">
      <c r="D3687" s="342"/>
      <c r="G3687" s="342"/>
      <c r="H3687" s="342"/>
    </row>
    <row r="3688">
      <c r="D3688" s="342"/>
      <c r="G3688" s="342"/>
      <c r="H3688" s="342"/>
    </row>
    <row r="3689">
      <c r="D3689" s="342"/>
      <c r="G3689" s="342"/>
      <c r="H3689" s="342"/>
    </row>
    <row r="3690">
      <c r="D3690" s="342"/>
      <c r="G3690" s="342"/>
      <c r="H3690" s="342"/>
    </row>
    <row r="3691">
      <c r="D3691" s="342"/>
      <c r="G3691" s="342"/>
      <c r="H3691" s="342"/>
    </row>
    <row r="3692">
      <c r="D3692" s="342"/>
      <c r="G3692" s="342"/>
      <c r="H3692" s="342"/>
    </row>
    <row r="3693">
      <c r="D3693" s="342"/>
      <c r="G3693" s="342"/>
      <c r="H3693" s="342"/>
    </row>
    <row r="3694">
      <c r="D3694" s="342"/>
      <c r="G3694" s="342"/>
      <c r="H3694" s="342"/>
    </row>
    <row r="3695">
      <c r="D3695" s="342"/>
      <c r="G3695" s="342"/>
      <c r="H3695" s="342"/>
    </row>
    <row r="3696">
      <c r="D3696" s="342"/>
      <c r="G3696" s="342"/>
      <c r="H3696" s="342"/>
    </row>
    <row r="3697">
      <c r="D3697" s="342"/>
      <c r="G3697" s="342"/>
      <c r="H3697" s="342"/>
    </row>
    <row r="3698">
      <c r="D3698" s="342"/>
      <c r="G3698" s="342"/>
      <c r="H3698" s="342"/>
    </row>
    <row r="3699">
      <c r="D3699" s="342"/>
      <c r="G3699" s="342"/>
      <c r="H3699" s="342"/>
    </row>
    <row r="3700">
      <c r="D3700" s="342"/>
      <c r="G3700" s="342"/>
      <c r="H3700" s="342"/>
    </row>
    <row r="3701">
      <c r="D3701" s="342"/>
      <c r="G3701" s="342"/>
      <c r="H3701" s="342"/>
    </row>
    <row r="3702">
      <c r="D3702" s="342"/>
      <c r="G3702" s="342"/>
      <c r="H3702" s="342"/>
    </row>
    <row r="3703">
      <c r="D3703" s="342"/>
      <c r="G3703" s="342"/>
      <c r="H3703" s="342"/>
    </row>
    <row r="3704">
      <c r="D3704" s="342"/>
      <c r="G3704" s="342"/>
      <c r="H3704" s="342"/>
    </row>
    <row r="3705">
      <c r="D3705" s="342"/>
      <c r="G3705" s="342"/>
      <c r="H3705" s="342"/>
    </row>
    <row r="3706">
      <c r="D3706" s="342"/>
      <c r="G3706" s="342"/>
      <c r="H3706" s="342"/>
    </row>
    <row r="3707">
      <c r="D3707" s="342"/>
      <c r="G3707" s="342"/>
      <c r="H3707" s="342"/>
    </row>
    <row r="3708">
      <c r="D3708" s="342"/>
      <c r="G3708" s="342"/>
      <c r="H3708" s="342"/>
    </row>
    <row r="3709">
      <c r="D3709" s="342"/>
      <c r="G3709" s="342"/>
      <c r="H3709" s="342"/>
    </row>
    <row r="3710">
      <c r="D3710" s="342"/>
      <c r="G3710" s="342"/>
      <c r="H3710" s="342"/>
    </row>
    <row r="3711">
      <c r="D3711" s="342"/>
      <c r="G3711" s="342"/>
      <c r="H3711" s="342"/>
    </row>
    <row r="3712">
      <c r="D3712" s="342"/>
      <c r="G3712" s="342"/>
      <c r="H3712" s="342"/>
    </row>
    <row r="3713">
      <c r="D3713" s="342"/>
      <c r="G3713" s="342"/>
      <c r="H3713" s="342"/>
    </row>
    <row r="3714">
      <c r="D3714" s="342"/>
      <c r="G3714" s="342"/>
      <c r="H3714" s="342"/>
    </row>
    <row r="3715">
      <c r="D3715" s="342"/>
      <c r="G3715" s="342"/>
      <c r="H3715" s="342"/>
    </row>
    <row r="3716">
      <c r="D3716" s="342"/>
      <c r="G3716" s="342"/>
      <c r="H3716" s="342"/>
    </row>
    <row r="3717">
      <c r="D3717" s="342"/>
      <c r="G3717" s="342"/>
      <c r="H3717" s="342"/>
    </row>
    <row r="3718">
      <c r="D3718" s="342"/>
      <c r="G3718" s="342"/>
      <c r="H3718" s="342"/>
    </row>
    <row r="3719">
      <c r="D3719" s="342"/>
      <c r="G3719" s="342"/>
      <c r="H3719" s="342"/>
    </row>
    <row r="3720">
      <c r="D3720" s="342"/>
      <c r="G3720" s="342"/>
      <c r="H3720" s="342"/>
    </row>
    <row r="3721">
      <c r="D3721" s="342"/>
      <c r="G3721" s="342"/>
      <c r="H3721" s="342"/>
    </row>
    <row r="3722">
      <c r="D3722" s="342"/>
      <c r="G3722" s="342"/>
      <c r="H3722" s="342"/>
    </row>
    <row r="3723">
      <c r="D3723" s="342"/>
      <c r="G3723" s="342"/>
      <c r="H3723" s="342"/>
    </row>
    <row r="3724">
      <c r="D3724" s="342"/>
      <c r="G3724" s="342"/>
      <c r="H3724" s="342"/>
    </row>
    <row r="3725">
      <c r="D3725" s="342"/>
      <c r="G3725" s="342"/>
      <c r="H3725" s="342"/>
    </row>
    <row r="3726">
      <c r="D3726" s="342"/>
      <c r="G3726" s="342"/>
      <c r="H3726" s="342"/>
    </row>
    <row r="3727">
      <c r="D3727" s="342"/>
      <c r="G3727" s="342"/>
      <c r="H3727" s="342"/>
    </row>
    <row r="3728">
      <c r="D3728" s="342"/>
      <c r="G3728" s="342"/>
      <c r="H3728" s="342"/>
    </row>
    <row r="3729">
      <c r="D3729" s="342"/>
      <c r="G3729" s="342"/>
      <c r="H3729" s="342"/>
    </row>
    <row r="3730">
      <c r="D3730" s="342"/>
      <c r="G3730" s="342"/>
      <c r="H3730" s="342"/>
    </row>
    <row r="3731">
      <c r="D3731" s="342"/>
      <c r="G3731" s="342"/>
      <c r="H3731" s="342"/>
    </row>
    <row r="3732">
      <c r="D3732" s="342"/>
      <c r="G3732" s="342"/>
      <c r="H3732" s="342"/>
    </row>
    <row r="3733">
      <c r="D3733" s="342"/>
      <c r="G3733" s="342"/>
      <c r="H3733" s="342"/>
    </row>
    <row r="3734">
      <c r="D3734" s="342"/>
      <c r="G3734" s="342"/>
      <c r="H3734" s="342"/>
    </row>
    <row r="3735">
      <c r="D3735" s="342"/>
      <c r="G3735" s="342"/>
      <c r="H3735" s="342"/>
    </row>
    <row r="3736">
      <c r="D3736" s="342"/>
      <c r="G3736" s="342"/>
      <c r="H3736" s="342"/>
    </row>
    <row r="3737">
      <c r="D3737" s="342"/>
      <c r="G3737" s="342"/>
      <c r="H3737" s="342"/>
    </row>
    <row r="3738">
      <c r="D3738" s="342"/>
      <c r="G3738" s="342"/>
      <c r="H3738" s="342"/>
    </row>
    <row r="3739">
      <c r="D3739" s="342"/>
      <c r="G3739" s="342"/>
      <c r="H3739" s="342"/>
    </row>
    <row r="3740">
      <c r="D3740" s="342"/>
      <c r="G3740" s="342"/>
      <c r="H3740" s="342"/>
    </row>
    <row r="3741">
      <c r="D3741" s="342"/>
      <c r="G3741" s="342"/>
      <c r="H3741" s="342"/>
    </row>
    <row r="3742">
      <c r="D3742" s="342"/>
      <c r="G3742" s="342"/>
      <c r="H3742" s="342"/>
    </row>
    <row r="3743">
      <c r="D3743" s="342"/>
      <c r="G3743" s="342"/>
      <c r="H3743" s="342"/>
    </row>
    <row r="3744">
      <c r="D3744" s="342"/>
      <c r="G3744" s="342"/>
      <c r="H3744" s="342"/>
    </row>
    <row r="3745">
      <c r="D3745" s="342"/>
      <c r="G3745" s="342"/>
      <c r="H3745" s="342"/>
    </row>
    <row r="3746">
      <c r="D3746" s="342"/>
      <c r="G3746" s="342"/>
      <c r="H3746" s="342"/>
    </row>
    <row r="3747">
      <c r="D3747" s="342"/>
      <c r="G3747" s="342"/>
      <c r="H3747" s="342"/>
    </row>
    <row r="3748">
      <c r="D3748" s="342"/>
      <c r="G3748" s="342"/>
      <c r="H3748" s="342"/>
    </row>
    <row r="3749">
      <c r="D3749" s="342"/>
      <c r="G3749" s="342"/>
      <c r="H3749" s="342"/>
    </row>
    <row r="3750">
      <c r="D3750" s="342"/>
      <c r="G3750" s="342"/>
      <c r="H3750" s="342"/>
    </row>
    <row r="3751">
      <c r="D3751" s="342"/>
      <c r="G3751" s="342"/>
      <c r="H3751" s="342"/>
    </row>
    <row r="3752">
      <c r="D3752" s="342"/>
      <c r="G3752" s="342"/>
      <c r="H3752" s="342"/>
    </row>
    <row r="3753">
      <c r="D3753" s="342"/>
      <c r="G3753" s="342"/>
      <c r="H3753" s="342"/>
    </row>
    <row r="3754">
      <c r="D3754" s="342"/>
      <c r="G3754" s="342"/>
      <c r="H3754" s="342"/>
    </row>
    <row r="3755">
      <c r="D3755" s="342"/>
      <c r="G3755" s="342"/>
      <c r="H3755" s="342"/>
    </row>
    <row r="3756">
      <c r="D3756" s="342"/>
      <c r="G3756" s="342"/>
      <c r="H3756" s="342"/>
    </row>
    <row r="3757">
      <c r="D3757" s="342"/>
      <c r="G3757" s="342"/>
      <c r="H3757" s="342"/>
    </row>
    <row r="3758">
      <c r="D3758" s="342"/>
      <c r="G3758" s="342"/>
      <c r="H3758" s="342"/>
    </row>
    <row r="3759">
      <c r="D3759" s="342"/>
      <c r="G3759" s="342"/>
      <c r="H3759" s="342"/>
    </row>
    <row r="3760">
      <c r="D3760" s="342"/>
      <c r="G3760" s="342"/>
      <c r="H3760" s="342"/>
    </row>
    <row r="3761">
      <c r="D3761" s="342"/>
      <c r="G3761" s="342"/>
      <c r="H3761" s="342"/>
    </row>
    <row r="3762">
      <c r="D3762" s="342"/>
      <c r="G3762" s="342"/>
      <c r="H3762" s="342"/>
    </row>
    <row r="3763">
      <c r="D3763" s="342"/>
      <c r="G3763" s="342"/>
      <c r="H3763" s="342"/>
    </row>
    <row r="3764">
      <c r="D3764" s="342"/>
      <c r="G3764" s="342"/>
      <c r="H3764" s="342"/>
    </row>
    <row r="3765">
      <c r="D3765" s="342"/>
      <c r="G3765" s="342"/>
      <c r="H3765" s="342"/>
    </row>
    <row r="3766">
      <c r="D3766" s="342"/>
      <c r="G3766" s="342"/>
      <c r="H3766" s="342"/>
    </row>
    <row r="3767">
      <c r="D3767" s="342"/>
      <c r="G3767" s="342"/>
      <c r="H3767" s="342"/>
    </row>
    <row r="3768">
      <c r="D3768" s="342"/>
      <c r="G3768" s="342"/>
      <c r="H3768" s="342"/>
    </row>
    <row r="3769">
      <c r="D3769" s="342"/>
      <c r="G3769" s="342"/>
      <c r="H3769" s="342"/>
    </row>
    <row r="3770">
      <c r="D3770" s="342"/>
      <c r="G3770" s="342"/>
      <c r="H3770" s="342"/>
    </row>
    <row r="3771">
      <c r="D3771" s="342"/>
      <c r="G3771" s="342"/>
      <c r="H3771" s="342"/>
    </row>
    <row r="3772">
      <c r="D3772" s="342"/>
      <c r="G3772" s="342"/>
      <c r="H3772" s="342"/>
    </row>
    <row r="3773">
      <c r="D3773" s="342"/>
      <c r="G3773" s="342"/>
      <c r="H3773" s="342"/>
    </row>
    <row r="3774">
      <c r="D3774" s="342"/>
      <c r="G3774" s="342"/>
      <c r="H3774" s="342"/>
    </row>
    <row r="3775">
      <c r="D3775" s="342"/>
      <c r="G3775" s="342"/>
      <c r="H3775" s="342"/>
    </row>
    <row r="3776">
      <c r="D3776" s="342"/>
      <c r="G3776" s="342"/>
      <c r="H3776" s="342"/>
    </row>
    <row r="3777">
      <c r="D3777" s="342"/>
      <c r="G3777" s="342"/>
      <c r="H3777" s="342"/>
    </row>
    <row r="3778">
      <c r="D3778" s="342"/>
      <c r="G3778" s="342"/>
      <c r="H3778" s="342"/>
    </row>
    <row r="3779">
      <c r="D3779" s="342"/>
      <c r="G3779" s="342"/>
      <c r="H3779" s="342"/>
    </row>
    <row r="3780">
      <c r="D3780" s="342"/>
      <c r="G3780" s="342"/>
      <c r="H3780" s="342"/>
    </row>
    <row r="3781">
      <c r="D3781" s="342"/>
      <c r="G3781" s="342"/>
      <c r="H3781" s="342"/>
    </row>
    <row r="3782">
      <c r="D3782" s="342"/>
      <c r="G3782" s="342"/>
      <c r="H3782" s="342"/>
    </row>
    <row r="3783">
      <c r="D3783" s="342"/>
      <c r="G3783" s="342"/>
      <c r="H3783" s="342"/>
    </row>
    <row r="3784">
      <c r="D3784" s="342"/>
      <c r="G3784" s="342"/>
      <c r="H3784" s="342"/>
    </row>
    <row r="3785">
      <c r="D3785" s="342"/>
      <c r="G3785" s="342"/>
      <c r="H3785" s="342"/>
    </row>
    <row r="3786">
      <c r="D3786" s="342"/>
      <c r="G3786" s="342"/>
      <c r="H3786" s="342"/>
    </row>
    <row r="3787">
      <c r="D3787" s="342"/>
      <c r="G3787" s="342"/>
      <c r="H3787" s="342"/>
    </row>
    <row r="3788">
      <c r="D3788" s="342"/>
      <c r="G3788" s="342"/>
      <c r="H3788" s="342"/>
    </row>
    <row r="3789">
      <c r="D3789" s="342"/>
      <c r="G3789" s="342"/>
      <c r="H3789" s="342"/>
    </row>
    <row r="3790">
      <c r="D3790" s="342"/>
      <c r="G3790" s="342"/>
      <c r="H3790" s="342"/>
    </row>
    <row r="3791">
      <c r="D3791" s="342"/>
      <c r="G3791" s="342"/>
      <c r="H3791" s="342"/>
    </row>
    <row r="3792">
      <c r="D3792" s="342"/>
      <c r="G3792" s="342"/>
      <c r="H3792" s="342"/>
    </row>
    <row r="3793">
      <c r="D3793" s="342"/>
      <c r="G3793" s="342"/>
      <c r="H3793" s="342"/>
    </row>
    <row r="3794">
      <c r="D3794" s="342"/>
      <c r="G3794" s="342"/>
      <c r="H3794" s="342"/>
    </row>
    <row r="3795">
      <c r="D3795" s="342"/>
      <c r="G3795" s="342"/>
      <c r="H3795" s="342"/>
    </row>
    <row r="3796">
      <c r="D3796" s="342"/>
      <c r="G3796" s="342"/>
      <c r="H3796" s="342"/>
    </row>
    <row r="3797">
      <c r="D3797" s="342"/>
      <c r="G3797" s="342"/>
      <c r="H3797" s="342"/>
    </row>
    <row r="3798">
      <c r="D3798" s="342"/>
      <c r="G3798" s="342"/>
      <c r="H3798" s="342"/>
    </row>
    <row r="3799">
      <c r="D3799" s="342"/>
      <c r="G3799" s="342"/>
      <c r="H3799" s="342"/>
    </row>
    <row r="3800">
      <c r="D3800" s="342"/>
      <c r="G3800" s="342"/>
      <c r="H3800" s="342"/>
    </row>
    <row r="3801">
      <c r="D3801" s="342"/>
      <c r="G3801" s="342"/>
      <c r="H3801" s="342"/>
    </row>
    <row r="3802">
      <c r="D3802" s="342"/>
      <c r="G3802" s="342"/>
      <c r="H3802" s="342"/>
    </row>
    <row r="3803">
      <c r="D3803" s="342"/>
      <c r="G3803" s="342"/>
      <c r="H3803" s="342"/>
    </row>
    <row r="3804">
      <c r="D3804" s="342"/>
      <c r="G3804" s="342"/>
      <c r="H3804" s="342"/>
    </row>
    <row r="3805">
      <c r="D3805" s="342"/>
      <c r="G3805" s="342"/>
      <c r="H3805" s="342"/>
    </row>
    <row r="3806">
      <c r="D3806" s="342"/>
      <c r="G3806" s="342"/>
      <c r="H3806" s="342"/>
    </row>
    <row r="3807">
      <c r="D3807" s="342"/>
      <c r="G3807" s="342"/>
      <c r="H3807" s="342"/>
    </row>
    <row r="3808">
      <c r="D3808" s="342"/>
      <c r="G3808" s="342"/>
      <c r="H3808" s="342"/>
    </row>
    <row r="3809">
      <c r="D3809" s="342"/>
      <c r="G3809" s="342"/>
      <c r="H3809" s="342"/>
    </row>
    <row r="3810">
      <c r="D3810" s="342"/>
      <c r="G3810" s="342"/>
      <c r="H3810" s="342"/>
    </row>
    <row r="3811">
      <c r="D3811" s="342"/>
      <c r="G3811" s="342"/>
      <c r="H3811" s="342"/>
    </row>
    <row r="3812">
      <c r="D3812" s="342"/>
      <c r="G3812" s="342"/>
      <c r="H3812" s="342"/>
    </row>
    <row r="3813">
      <c r="D3813" s="342"/>
      <c r="G3813" s="342"/>
      <c r="H3813" s="342"/>
    </row>
    <row r="3814">
      <c r="D3814" s="342"/>
      <c r="G3814" s="342"/>
      <c r="H3814" s="342"/>
    </row>
    <row r="3815">
      <c r="D3815" s="342"/>
      <c r="G3815" s="342"/>
      <c r="H3815" s="342"/>
    </row>
    <row r="3816">
      <c r="D3816" s="342"/>
      <c r="G3816" s="342"/>
      <c r="H3816" s="342"/>
    </row>
    <row r="3817">
      <c r="D3817" s="342"/>
      <c r="G3817" s="342"/>
      <c r="H3817" s="342"/>
    </row>
    <row r="3818">
      <c r="D3818" s="342"/>
      <c r="G3818" s="342"/>
      <c r="H3818" s="342"/>
    </row>
    <row r="3819">
      <c r="D3819" s="342"/>
      <c r="G3819" s="342"/>
      <c r="H3819" s="342"/>
    </row>
    <row r="3820">
      <c r="D3820" s="342"/>
      <c r="G3820" s="342"/>
      <c r="H3820" s="342"/>
    </row>
    <row r="3821">
      <c r="D3821" s="342"/>
      <c r="G3821" s="342"/>
      <c r="H3821" s="342"/>
    </row>
    <row r="3822">
      <c r="D3822" s="342"/>
      <c r="G3822" s="342"/>
      <c r="H3822" s="342"/>
    </row>
    <row r="3823">
      <c r="D3823" s="342"/>
      <c r="G3823" s="342"/>
      <c r="H3823" s="342"/>
    </row>
    <row r="3824">
      <c r="D3824" s="342"/>
      <c r="G3824" s="342"/>
      <c r="H3824" s="342"/>
    </row>
    <row r="3825">
      <c r="D3825" s="342"/>
      <c r="G3825" s="342"/>
      <c r="H3825" s="342"/>
    </row>
    <row r="3826">
      <c r="D3826" s="342"/>
      <c r="G3826" s="342"/>
      <c r="H3826" s="342"/>
    </row>
    <row r="3827">
      <c r="D3827" s="342"/>
      <c r="G3827" s="342"/>
      <c r="H3827" s="342"/>
    </row>
    <row r="3828">
      <c r="D3828" s="342"/>
      <c r="G3828" s="342"/>
      <c r="H3828" s="342"/>
    </row>
    <row r="3829">
      <c r="D3829" s="342"/>
      <c r="G3829" s="342"/>
      <c r="H3829" s="342"/>
    </row>
    <row r="3830">
      <c r="D3830" s="342"/>
      <c r="G3830" s="342"/>
      <c r="H3830" s="342"/>
    </row>
    <row r="3831">
      <c r="D3831" s="342"/>
      <c r="G3831" s="342"/>
      <c r="H3831" s="342"/>
    </row>
    <row r="3832">
      <c r="D3832" s="342"/>
      <c r="G3832" s="342"/>
      <c r="H3832" s="342"/>
    </row>
    <row r="3833">
      <c r="D3833" s="342"/>
      <c r="G3833" s="342"/>
      <c r="H3833" s="342"/>
    </row>
    <row r="3834">
      <c r="D3834" s="342"/>
      <c r="G3834" s="342"/>
      <c r="H3834" s="342"/>
    </row>
    <row r="3835">
      <c r="D3835" s="342"/>
      <c r="G3835" s="342"/>
      <c r="H3835" s="342"/>
    </row>
    <row r="3836">
      <c r="D3836" s="342"/>
      <c r="G3836" s="342"/>
      <c r="H3836" s="342"/>
    </row>
    <row r="3837">
      <c r="D3837" s="342"/>
      <c r="G3837" s="342"/>
      <c r="H3837" s="342"/>
    </row>
    <row r="3838">
      <c r="D3838" s="342"/>
      <c r="G3838" s="342"/>
      <c r="H3838" s="342"/>
    </row>
    <row r="3839">
      <c r="D3839" s="342"/>
      <c r="G3839" s="342"/>
      <c r="H3839" s="342"/>
    </row>
    <row r="3840">
      <c r="D3840" s="342"/>
      <c r="G3840" s="342"/>
      <c r="H3840" s="342"/>
    </row>
    <row r="3841">
      <c r="D3841" s="342"/>
      <c r="G3841" s="342"/>
      <c r="H3841" s="342"/>
    </row>
    <row r="3842">
      <c r="D3842" s="342"/>
      <c r="G3842" s="342"/>
      <c r="H3842" s="342"/>
    </row>
    <row r="3843">
      <c r="D3843" s="342"/>
      <c r="G3843" s="342"/>
      <c r="H3843" s="342"/>
    </row>
    <row r="3844">
      <c r="D3844" s="342"/>
      <c r="G3844" s="342"/>
      <c r="H3844" s="342"/>
    </row>
    <row r="3845">
      <c r="D3845" s="342"/>
      <c r="G3845" s="342"/>
      <c r="H3845" s="342"/>
    </row>
    <row r="3846">
      <c r="D3846" s="342"/>
      <c r="G3846" s="342"/>
      <c r="H3846" s="342"/>
    </row>
    <row r="3847">
      <c r="D3847" s="342"/>
      <c r="G3847" s="342"/>
      <c r="H3847" s="342"/>
    </row>
    <row r="3848">
      <c r="D3848" s="342"/>
      <c r="G3848" s="342"/>
      <c r="H3848" s="342"/>
    </row>
    <row r="3849">
      <c r="D3849" s="342"/>
      <c r="G3849" s="342"/>
      <c r="H3849" s="342"/>
    </row>
    <row r="3850">
      <c r="D3850" s="342"/>
      <c r="G3850" s="342"/>
      <c r="H3850" s="342"/>
    </row>
    <row r="3851">
      <c r="D3851" s="342"/>
      <c r="G3851" s="342"/>
      <c r="H3851" s="342"/>
    </row>
    <row r="3852">
      <c r="D3852" s="342"/>
      <c r="G3852" s="342"/>
      <c r="H3852" s="342"/>
    </row>
    <row r="3853">
      <c r="D3853" s="342"/>
      <c r="G3853" s="342"/>
      <c r="H3853" s="342"/>
    </row>
    <row r="3854">
      <c r="D3854" s="342"/>
      <c r="G3854" s="342"/>
      <c r="H3854" s="342"/>
    </row>
    <row r="3855">
      <c r="D3855" s="342"/>
      <c r="G3855" s="342"/>
      <c r="H3855" s="342"/>
    </row>
    <row r="3856">
      <c r="D3856" s="342"/>
      <c r="G3856" s="342"/>
      <c r="H3856" s="342"/>
    </row>
    <row r="3857">
      <c r="D3857" s="342"/>
      <c r="G3857" s="342"/>
      <c r="H3857" s="342"/>
    </row>
    <row r="3858">
      <c r="D3858" s="342"/>
      <c r="G3858" s="342"/>
      <c r="H3858" s="342"/>
    </row>
    <row r="3859">
      <c r="D3859" s="342"/>
      <c r="G3859" s="342"/>
      <c r="H3859" s="342"/>
    </row>
    <row r="3860">
      <c r="D3860" s="342"/>
      <c r="G3860" s="342"/>
      <c r="H3860" s="342"/>
    </row>
    <row r="3861">
      <c r="D3861" s="342"/>
      <c r="G3861" s="342"/>
      <c r="H3861" s="342"/>
    </row>
    <row r="3862">
      <c r="D3862" s="342"/>
      <c r="G3862" s="342"/>
      <c r="H3862" s="342"/>
    </row>
    <row r="3863">
      <c r="D3863" s="342"/>
      <c r="G3863" s="342"/>
      <c r="H3863" s="342"/>
    </row>
    <row r="3864">
      <c r="D3864" s="342"/>
      <c r="G3864" s="342"/>
      <c r="H3864" s="342"/>
    </row>
    <row r="3865">
      <c r="D3865" s="342"/>
      <c r="G3865" s="342"/>
      <c r="H3865" s="342"/>
    </row>
    <row r="3866">
      <c r="D3866" s="342"/>
      <c r="G3866" s="342"/>
      <c r="H3866" s="342"/>
    </row>
    <row r="3867">
      <c r="D3867" s="342"/>
      <c r="G3867" s="342"/>
      <c r="H3867" s="342"/>
    </row>
    <row r="3868">
      <c r="D3868" s="342"/>
      <c r="G3868" s="342"/>
      <c r="H3868" s="342"/>
    </row>
    <row r="3869">
      <c r="D3869" s="342"/>
      <c r="G3869" s="342"/>
      <c r="H3869" s="342"/>
    </row>
    <row r="3870">
      <c r="D3870" s="342"/>
      <c r="G3870" s="342"/>
      <c r="H3870" s="342"/>
    </row>
    <row r="3871">
      <c r="D3871" s="342"/>
      <c r="G3871" s="342"/>
      <c r="H3871" s="342"/>
    </row>
    <row r="3872">
      <c r="D3872" s="342"/>
      <c r="G3872" s="342"/>
      <c r="H3872" s="342"/>
    </row>
    <row r="3873">
      <c r="D3873" s="342"/>
      <c r="G3873" s="342"/>
      <c r="H3873" s="342"/>
    </row>
    <row r="3874">
      <c r="D3874" s="342"/>
      <c r="G3874" s="342"/>
      <c r="H3874" s="342"/>
    </row>
    <row r="3875">
      <c r="D3875" s="342"/>
      <c r="G3875" s="342"/>
      <c r="H3875" s="342"/>
    </row>
    <row r="3876">
      <c r="D3876" s="342"/>
      <c r="G3876" s="342"/>
      <c r="H3876" s="342"/>
    </row>
    <row r="3877">
      <c r="D3877" s="342"/>
      <c r="G3877" s="342"/>
      <c r="H3877" s="342"/>
    </row>
    <row r="3878">
      <c r="D3878" s="342"/>
      <c r="G3878" s="342"/>
      <c r="H3878" s="342"/>
    </row>
    <row r="3879">
      <c r="D3879" s="342"/>
      <c r="G3879" s="342"/>
      <c r="H3879" s="342"/>
    </row>
    <row r="3880">
      <c r="D3880" s="342"/>
      <c r="G3880" s="342"/>
      <c r="H3880" s="342"/>
    </row>
    <row r="3881">
      <c r="D3881" s="342"/>
      <c r="G3881" s="342"/>
      <c r="H3881" s="342"/>
    </row>
    <row r="3882">
      <c r="D3882" s="342"/>
      <c r="G3882" s="342"/>
      <c r="H3882" s="342"/>
    </row>
    <row r="3883">
      <c r="D3883" s="342"/>
      <c r="G3883" s="342"/>
      <c r="H3883" s="342"/>
    </row>
    <row r="3884">
      <c r="D3884" s="342"/>
      <c r="G3884" s="342"/>
      <c r="H3884" s="342"/>
    </row>
    <row r="3885">
      <c r="D3885" s="342"/>
      <c r="G3885" s="342"/>
      <c r="H3885" s="342"/>
    </row>
    <row r="3886">
      <c r="D3886" s="342"/>
      <c r="G3886" s="342"/>
      <c r="H3886" s="342"/>
    </row>
    <row r="3887">
      <c r="D3887" s="342"/>
      <c r="G3887" s="342"/>
      <c r="H3887" s="342"/>
    </row>
    <row r="3888">
      <c r="D3888" s="342"/>
      <c r="G3888" s="342"/>
      <c r="H3888" s="342"/>
    </row>
    <row r="3889">
      <c r="D3889" s="342"/>
      <c r="G3889" s="342"/>
      <c r="H3889" s="342"/>
    </row>
    <row r="3890">
      <c r="D3890" s="342"/>
      <c r="G3890" s="342"/>
      <c r="H3890" s="342"/>
    </row>
    <row r="3891">
      <c r="D3891" s="342"/>
      <c r="G3891" s="342"/>
      <c r="H3891" s="342"/>
    </row>
    <row r="3892">
      <c r="D3892" s="342"/>
      <c r="G3892" s="342"/>
      <c r="H3892" s="342"/>
    </row>
    <row r="3893">
      <c r="D3893" s="342"/>
      <c r="G3893" s="342"/>
      <c r="H3893" s="342"/>
    </row>
    <row r="3894">
      <c r="D3894" s="342"/>
      <c r="G3894" s="342"/>
      <c r="H3894" s="342"/>
    </row>
    <row r="3895">
      <c r="D3895" s="342"/>
      <c r="G3895" s="342"/>
      <c r="H3895" s="342"/>
    </row>
    <row r="3896">
      <c r="D3896" s="342"/>
      <c r="G3896" s="342"/>
      <c r="H3896" s="342"/>
    </row>
    <row r="3897">
      <c r="D3897" s="342"/>
      <c r="G3897" s="342"/>
      <c r="H3897" s="342"/>
    </row>
    <row r="3898">
      <c r="D3898" s="342"/>
      <c r="G3898" s="342"/>
      <c r="H3898" s="342"/>
    </row>
    <row r="3899">
      <c r="D3899" s="342"/>
      <c r="G3899" s="342"/>
      <c r="H3899" s="342"/>
    </row>
    <row r="3900">
      <c r="D3900" s="342"/>
      <c r="G3900" s="342"/>
      <c r="H3900" s="342"/>
    </row>
    <row r="3901">
      <c r="D3901" s="342"/>
      <c r="G3901" s="342"/>
      <c r="H3901" s="342"/>
    </row>
    <row r="3902">
      <c r="D3902" s="342"/>
      <c r="G3902" s="342"/>
      <c r="H3902" s="342"/>
    </row>
    <row r="3903">
      <c r="D3903" s="342"/>
      <c r="G3903" s="342"/>
      <c r="H3903" s="342"/>
    </row>
    <row r="3904">
      <c r="D3904" s="342"/>
      <c r="G3904" s="342"/>
      <c r="H3904" s="342"/>
    </row>
    <row r="3905">
      <c r="D3905" s="342"/>
      <c r="G3905" s="342"/>
      <c r="H3905" s="342"/>
    </row>
    <row r="3906">
      <c r="D3906" s="342"/>
      <c r="G3906" s="342"/>
      <c r="H3906" s="342"/>
    </row>
    <row r="3907">
      <c r="D3907" s="342"/>
      <c r="G3907" s="342"/>
      <c r="H3907" s="342"/>
    </row>
    <row r="3908">
      <c r="D3908" s="342"/>
      <c r="G3908" s="342"/>
      <c r="H3908" s="342"/>
    </row>
    <row r="3909">
      <c r="D3909" s="342"/>
      <c r="G3909" s="342"/>
      <c r="H3909" s="342"/>
    </row>
    <row r="3910">
      <c r="D3910" s="342"/>
      <c r="G3910" s="342"/>
      <c r="H3910" s="342"/>
    </row>
    <row r="3911">
      <c r="D3911" s="342"/>
      <c r="G3911" s="342"/>
      <c r="H3911" s="342"/>
    </row>
    <row r="3912">
      <c r="D3912" s="342"/>
      <c r="G3912" s="342"/>
      <c r="H3912" s="342"/>
    </row>
    <row r="3913">
      <c r="D3913" s="342"/>
      <c r="G3913" s="342"/>
      <c r="H3913" s="342"/>
    </row>
    <row r="3914">
      <c r="D3914" s="342"/>
      <c r="G3914" s="342"/>
      <c r="H3914" s="342"/>
    </row>
    <row r="3915">
      <c r="D3915" s="342"/>
      <c r="G3915" s="342"/>
      <c r="H3915" s="342"/>
    </row>
    <row r="3916">
      <c r="D3916" s="342"/>
      <c r="G3916" s="342"/>
      <c r="H3916" s="342"/>
    </row>
    <row r="3917">
      <c r="D3917" s="342"/>
      <c r="G3917" s="342"/>
      <c r="H3917" s="342"/>
    </row>
    <row r="3918">
      <c r="D3918" s="342"/>
      <c r="G3918" s="342"/>
      <c r="H3918" s="342"/>
    </row>
    <row r="3919">
      <c r="D3919" s="342"/>
      <c r="G3919" s="342"/>
      <c r="H3919" s="342"/>
    </row>
    <row r="3920">
      <c r="D3920" s="342"/>
      <c r="G3920" s="342"/>
      <c r="H3920" s="342"/>
    </row>
    <row r="3921">
      <c r="D3921" s="342"/>
      <c r="G3921" s="342"/>
      <c r="H3921" s="342"/>
    </row>
    <row r="3922">
      <c r="D3922" s="342"/>
      <c r="G3922" s="342"/>
      <c r="H3922" s="342"/>
    </row>
    <row r="3923">
      <c r="D3923" s="342"/>
      <c r="G3923" s="342"/>
      <c r="H3923" s="342"/>
    </row>
    <row r="3924">
      <c r="D3924" s="342"/>
      <c r="G3924" s="342"/>
      <c r="H3924" s="342"/>
    </row>
    <row r="3925">
      <c r="D3925" s="342"/>
      <c r="G3925" s="342"/>
      <c r="H3925" s="342"/>
    </row>
    <row r="3926">
      <c r="D3926" s="342"/>
      <c r="G3926" s="342"/>
      <c r="H3926" s="342"/>
    </row>
    <row r="3927">
      <c r="D3927" s="342"/>
      <c r="G3927" s="342"/>
      <c r="H3927" s="342"/>
    </row>
    <row r="3928">
      <c r="D3928" s="342"/>
      <c r="G3928" s="342"/>
      <c r="H3928" s="342"/>
    </row>
    <row r="3929">
      <c r="D3929" s="342"/>
      <c r="G3929" s="342"/>
      <c r="H3929" s="342"/>
    </row>
    <row r="3930">
      <c r="D3930" s="342"/>
      <c r="G3930" s="342"/>
      <c r="H3930" s="342"/>
    </row>
    <row r="3931">
      <c r="D3931" s="342"/>
      <c r="G3931" s="342"/>
      <c r="H3931" s="342"/>
    </row>
    <row r="3932">
      <c r="D3932" s="342"/>
      <c r="G3932" s="342"/>
      <c r="H3932" s="342"/>
    </row>
    <row r="3933">
      <c r="D3933" s="342"/>
      <c r="G3933" s="342"/>
      <c r="H3933" s="342"/>
    </row>
    <row r="3934">
      <c r="D3934" s="342"/>
      <c r="G3934" s="342"/>
      <c r="H3934" s="342"/>
    </row>
    <row r="3935">
      <c r="D3935" s="342"/>
      <c r="G3935" s="342"/>
      <c r="H3935" s="342"/>
    </row>
    <row r="3936">
      <c r="D3936" s="342"/>
      <c r="G3936" s="342"/>
      <c r="H3936" s="342"/>
    </row>
    <row r="3937">
      <c r="D3937" s="342"/>
      <c r="G3937" s="342"/>
      <c r="H3937" s="342"/>
    </row>
    <row r="3938">
      <c r="D3938" s="342"/>
      <c r="G3938" s="342"/>
      <c r="H3938" s="342"/>
    </row>
    <row r="3939">
      <c r="D3939" s="342"/>
      <c r="G3939" s="342"/>
      <c r="H3939" s="342"/>
    </row>
    <row r="3940">
      <c r="D3940" s="342"/>
      <c r="G3940" s="342"/>
      <c r="H3940" s="342"/>
    </row>
    <row r="3941">
      <c r="D3941" s="342"/>
      <c r="G3941" s="342"/>
      <c r="H3941" s="342"/>
    </row>
    <row r="3942">
      <c r="D3942" s="342"/>
      <c r="G3942" s="342"/>
      <c r="H3942" s="342"/>
    </row>
    <row r="3943">
      <c r="D3943" s="342"/>
      <c r="G3943" s="342"/>
      <c r="H3943" s="342"/>
    </row>
    <row r="3944">
      <c r="D3944" s="342"/>
      <c r="G3944" s="342"/>
      <c r="H3944" s="342"/>
    </row>
    <row r="3945">
      <c r="D3945" s="342"/>
      <c r="G3945" s="342"/>
      <c r="H3945" s="342"/>
    </row>
    <row r="3946">
      <c r="D3946" s="342"/>
      <c r="G3946" s="342"/>
      <c r="H3946" s="342"/>
    </row>
    <row r="3947">
      <c r="D3947" s="342"/>
      <c r="G3947" s="342"/>
      <c r="H3947" s="342"/>
    </row>
    <row r="3948">
      <c r="D3948" s="342"/>
      <c r="G3948" s="342"/>
      <c r="H3948" s="342"/>
    </row>
    <row r="3949">
      <c r="D3949" s="342"/>
      <c r="G3949" s="342"/>
      <c r="H3949" s="342"/>
    </row>
    <row r="3950">
      <c r="D3950" s="342"/>
      <c r="G3950" s="342"/>
      <c r="H3950" s="342"/>
    </row>
    <row r="3951">
      <c r="D3951" s="342"/>
      <c r="G3951" s="342"/>
      <c r="H3951" s="342"/>
    </row>
    <row r="3952">
      <c r="D3952" s="342"/>
      <c r="G3952" s="342"/>
      <c r="H3952" s="342"/>
    </row>
    <row r="3953">
      <c r="D3953" s="342"/>
      <c r="G3953" s="342"/>
      <c r="H3953" s="342"/>
    </row>
    <row r="3954">
      <c r="D3954" s="342"/>
      <c r="G3954" s="342"/>
      <c r="H3954" s="342"/>
    </row>
    <row r="3955">
      <c r="D3955" s="342"/>
      <c r="G3955" s="342"/>
      <c r="H3955" s="342"/>
    </row>
    <row r="3956">
      <c r="D3956" s="342"/>
      <c r="G3956" s="342"/>
      <c r="H3956" s="342"/>
    </row>
    <row r="3957">
      <c r="D3957" s="342"/>
      <c r="G3957" s="342"/>
      <c r="H3957" s="342"/>
    </row>
    <row r="3958">
      <c r="D3958" s="342"/>
      <c r="G3958" s="342"/>
      <c r="H3958" s="342"/>
    </row>
    <row r="3959">
      <c r="D3959" s="342"/>
      <c r="G3959" s="342"/>
      <c r="H3959" s="342"/>
    </row>
    <row r="3960">
      <c r="D3960" s="342"/>
      <c r="G3960" s="342"/>
      <c r="H3960" s="342"/>
    </row>
    <row r="3961">
      <c r="D3961" s="342"/>
      <c r="G3961" s="342"/>
      <c r="H3961" s="342"/>
    </row>
    <row r="3962">
      <c r="D3962" s="342"/>
      <c r="G3962" s="342"/>
      <c r="H3962" s="342"/>
    </row>
    <row r="3963">
      <c r="D3963" s="342"/>
      <c r="G3963" s="342"/>
      <c r="H3963" s="342"/>
    </row>
    <row r="3964">
      <c r="D3964" s="342"/>
      <c r="G3964" s="342"/>
      <c r="H3964" s="342"/>
    </row>
    <row r="3965">
      <c r="D3965" s="342"/>
      <c r="G3965" s="342"/>
      <c r="H3965" s="342"/>
    </row>
    <row r="3966">
      <c r="D3966" s="342"/>
      <c r="G3966" s="342"/>
      <c r="H3966" s="342"/>
    </row>
    <row r="3967">
      <c r="D3967" s="342"/>
      <c r="G3967" s="342"/>
      <c r="H3967" s="342"/>
    </row>
    <row r="3968">
      <c r="D3968" s="342"/>
      <c r="G3968" s="342"/>
      <c r="H3968" s="342"/>
    </row>
    <row r="3969">
      <c r="D3969" s="342"/>
      <c r="G3969" s="342"/>
      <c r="H3969" s="342"/>
    </row>
    <row r="3970">
      <c r="D3970" s="342"/>
      <c r="G3970" s="342"/>
      <c r="H3970" s="342"/>
    </row>
    <row r="3971">
      <c r="D3971" s="342"/>
      <c r="G3971" s="342"/>
      <c r="H3971" s="342"/>
    </row>
    <row r="3972">
      <c r="D3972" s="342"/>
      <c r="G3972" s="342"/>
      <c r="H3972" s="342"/>
    </row>
    <row r="3973">
      <c r="D3973" s="342"/>
      <c r="G3973" s="342"/>
      <c r="H3973" s="342"/>
    </row>
    <row r="3974">
      <c r="D3974" s="342"/>
      <c r="G3974" s="342"/>
      <c r="H3974" s="342"/>
    </row>
    <row r="3975">
      <c r="D3975" s="342"/>
      <c r="G3975" s="342"/>
      <c r="H3975" s="342"/>
    </row>
    <row r="3976">
      <c r="D3976" s="342"/>
      <c r="G3976" s="342"/>
      <c r="H3976" s="342"/>
    </row>
    <row r="3977">
      <c r="D3977" s="342"/>
      <c r="G3977" s="342"/>
      <c r="H3977" s="342"/>
    </row>
    <row r="3978">
      <c r="D3978" s="342"/>
      <c r="G3978" s="342"/>
      <c r="H3978" s="342"/>
    </row>
    <row r="3979">
      <c r="D3979" s="342"/>
      <c r="G3979" s="342"/>
      <c r="H3979" s="342"/>
    </row>
    <row r="3980">
      <c r="D3980" s="342"/>
      <c r="G3980" s="342"/>
      <c r="H3980" s="342"/>
    </row>
    <row r="3981">
      <c r="D3981" s="342"/>
      <c r="G3981" s="342"/>
      <c r="H3981" s="342"/>
    </row>
    <row r="3982">
      <c r="D3982" s="342"/>
      <c r="G3982" s="342"/>
      <c r="H3982" s="342"/>
    </row>
    <row r="3983">
      <c r="D3983" s="342"/>
      <c r="G3983" s="342"/>
      <c r="H3983" s="342"/>
    </row>
    <row r="3984">
      <c r="D3984" s="342"/>
      <c r="G3984" s="342"/>
      <c r="H3984" s="342"/>
    </row>
    <row r="3985">
      <c r="D3985" s="342"/>
      <c r="G3985" s="342"/>
      <c r="H3985" s="342"/>
    </row>
    <row r="3986">
      <c r="D3986" s="342"/>
      <c r="G3986" s="342"/>
      <c r="H3986" s="342"/>
    </row>
    <row r="3987">
      <c r="D3987" s="342"/>
      <c r="G3987" s="342"/>
      <c r="H3987" s="342"/>
    </row>
    <row r="3988">
      <c r="D3988" s="342"/>
      <c r="G3988" s="342"/>
      <c r="H3988" s="342"/>
    </row>
    <row r="3989">
      <c r="D3989" s="342"/>
      <c r="G3989" s="342"/>
      <c r="H3989" s="342"/>
    </row>
    <row r="3990">
      <c r="D3990" s="342"/>
      <c r="G3990" s="342"/>
      <c r="H3990" s="342"/>
    </row>
    <row r="3991">
      <c r="D3991" s="342"/>
      <c r="G3991" s="342"/>
      <c r="H3991" s="342"/>
    </row>
    <row r="3992">
      <c r="D3992" s="342"/>
      <c r="G3992" s="342"/>
      <c r="H3992" s="342"/>
    </row>
    <row r="3993">
      <c r="D3993" s="342"/>
      <c r="G3993" s="342"/>
      <c r="H3993" s="342"/>
    </row>
    <row r="3994">
      <c r="D3994" s="342"/>
      <c r="G3994" s="342"/>
      <c r="H3994" s="342"/>
    </row>
    <row r="3995">
      <c r="D3995" s="342"/>
      <c r="G3995" s="342"/>
      <c r="H3995" s="342"/>
    </row>
    <row r="3996">
      <c r="D3996" s="342"/>
      <c r="G3996" s="342"/>
      <c r="H3996" s="342"/>
    </row>
    <row r="3997">
      <c r="D3997" s="342"/>
      <c r="G3997" s="342"/>
      <c r="H3997" s="342"/>
    </row>
    <row r="3998">
      <c r="D3998" s="342"/>
      <c r="G3998" s="342"/>
      <c r="H3998" s="342"/>
    </row>
    <row r="3999">
      <c r="D3999" s="342"/>
      <c r="G3999" s="342"/>
      <c r="H3999" s="342"/>
    </row>
    <row r="4000">
      <c r="D4000" s="342"/>
      <c r="G4000" s="342"/>
      <c r="H4000" s="342"/>
    </row>
    <row r="4001">
      <c r="D4001" s="342"/>
      <c r="G4001" s="342"/>
      <c r="H4001" s="342"/>
    </row>
    <row r="4002">
      <c r="D4002" s="342"/>
      <c r="G4002" s="342"/>
      <c r="H4002" s="342"/>
    </row>
    <row r="4003">
      <c r="D4003" s="342"/>
      <c r="G4003" s="342"/>
      <c r="H4003" s="342"/>
    </row>
    <row r="4004">
      <c r="D4004" s="342"/>
      <c r="G4004" s="342"/>
      <c r="H4004" s="342"/>
    </row>
    <row r="4005">
      <c r="D4005" s="342"/>
      <c r="G4005" s="342"/>
      <c r="H4005" s="342"/>
    </row>
    <row r="4006">
      <c r="D4006" s="342"/>
      <c r="G4006" s="342"/>
      <c r="H4006" s="342"/>
    </row>
    <row r="4007">
      <c r="D4007" s="342"/>
      <c r="G4007" s="342"/>
      <c r="H4007" s="342"/>
    </row>
    <row r="4008">
      <c r="D4008" s="342"/>
      <c r="G4008" s="342"/>
      <c r="H4008" s="342"/>
    </row>
    <row r="4009">
      <c r="D4009" s="342"/>
      <c r="G4009" s="342"/>
      <c r="H4009" s="342"/>
    </row>
    <row r="4010">
      <c r="D4010" s="342"/>
      <c r="G4010" s="342"/>
      <c r="H4010" s="342"/>
    </row>
    <row r="4011">
      <c r="D4011" s="342"/>
      <c r="G4011" s="342"/>
      <c r="H4011" s="342"/>
    </row>
    <row r="4012">
      <c r="D4012" s="342"/>
      <c r="G4012" s="342"/>
      <c r="H4012" s="342"/>
    </row>
    <row r="4013">
      <c r="D4013" s="342"/>
      <c r="G4013" s="342"/>
      <c r="H4013" s="342"/>
    </row>
    <row r="4014">
      <c r="D4014" s="342"/>
      <c r="G4014" s="342"/>
      <c r="H4014" s="342"/>
    </row>
    <row r="4015">
      <c r="D4015" s="342"/>
      <c r="G4015" s="342"/>
      <c r="H4015" s="342"/>
    </row>
    <row r="4016">
      <c r="D4016" s="342"/>
      <c r="G4016" s="342"/>
      <c r="H4016" s="342"/>
    </row>
    <row r="4017">
      <c r="D4017" s="342"/>
      <c r="G4017" s="342"/>
      <c r="H4017" s="342"/>
    </row>
    <row r="4018">
      <c r="D4018" s="342"/>
      <c r="G4018" s="342"/>
      <c r="H4018" s="342"/>
    </row>
    <row r="4019">
      <c r="D4019" s="342"/>
      <c r="G4019" s="342"/>
      <c r="H4019" s="342"/>
    </row>
    <row r="4020">
      <c r="D4020" s="342"/>
      <c r="G4020" s="342"/>
      <c r="H4020" s="342"/>
    </row>
    <row r="4021">
      <c r="D4021" s="342"/>
      <c r="G4021" s="342"/>
      <c r="H4021" s="342"/>
    </row>
    <row r="4022">
      <c r="D4022" s="342"/>
      <c r="G4022" s="342"/>
      <c r="H4022" s="342"/>
    </row>
    <row r="4023">
      <c r="D4023" s="342"/>
      <c r="G4023" s="342"/>
      <c r="H4023" s="342"/>
    </row>
    <row r="4024">
      <c r="D4024" s="342"/>
      <c r="G4024" s="342"/>
      <c r="H4024" s="342"/>
    </row>
    <row r="4025">
      <c r="D4025" s="342"/>
      <c r="G4025" s="342"/>
      <c r="H4025" s="342"/>
    </row>
    <row r="4026">
      <c r="D4026" s="342"/>
      <c r="G4026" s="342"/>
      <c r="H4026" s="342"/>
    </row>
    <row r="4027">
      <c r="D4027" s="342"/>
      <c r="G4027" s="342"/>
      <c r="H4027" s="342"/>
    </row>
    <row r="4028">
      <c r="D4028" s="342"/>
      <c r="G4028" s="342"/>
      <c r="H4028" s="342"/>
    </row>
    <row r="4029">
      <c r="D4029" s="342"/>
      <c r="G4029" s="342"/>
      <c r="H4029" s="342"/>
    </row>
    <row r="4030">
      <c r="D4030" s="342"/>
      <c r="G4030" s="342"/>
      <c r="H4030" s="342"/>
    </row>
    <row r="4031">
      <c r="D4031" s="342"/>
      <c r="G4031" s="342"/>
      <c r="H4031" s="342"/>
    </row>
    <row r="4032">
      <c r="D4032" s="342"/>
      <c r="G4032" s="342"/>
      <c r="H4032" s="342"/>
    </row>
    <row r="4033">
      <c r="D4033" s="342"/>
      <c r="G4033" s="342"/>
      <c r="H4033" s="342"/>
    </row>
    <row r="4034">
      <c r="D4034" s="342"/>
      <c r="G4034" s="342"/>
      <c r="H4034" s="342"/>
    </row>
    <row r="4035">
      <c r="D4035" s="342"/>
      <c r="G4035" s="342"/>
      <c r="H4035" s="342"/>
    </row>
    <row r="4036">
      <c r="D4036" s="342"/>
      <c r="G4036" s="342"/>
      <c r="H4036" s="342"/>
    </row>
    <row r="4037">
      <c r="D4037" s="342"/>
      <c r="G4037" s="342"/>
      <c r="H4037" s="342"/>
    </row>
    <row r="4038">
      <c r="D4038" s="342"/>
      <c r="G4038" s="342"/>
      <c r="H4038" s="342"/>
    </row>
    <row r="4039">
      <c r="D4039" s="342"/>
      <c r="G4039" s="342"/>
      <c r="H4039" s="342"/>
    </row>
    <row r="4040">
      <c r="D4040" s="342"/>
      <c r="G4040" s="342"/>
      <c r="H4040" s="342"/>
    </row>
    <row r="4041">
      <c r="D4041" s="342"/>
      <c r="G4041" s="342"/>
      <c r="H4041" s="342"/>
    </row>
    <row r="4042">
      <c r="D4042" s="342"/>
      <c r="G4042" s="342"/>
      <c r="H4042" s="342"/>
    </row>
    <row r="4043">
      <c r="D4043" s="342"/>
      <c r="G4043" s="342"/>
      <c r="H4043" s="342"/>
    </row>
    <row r="4044">
      <c r="D4044" s="342"/>
      <c r="G4044" s="342"/>
      <c r="H4044" s="342"/>
    </row>
    <row r="4045">
      <c r="D4045" s="342"/>
      <c r="G4045" s="342"/>
      <c r="H4045" s="342"/>
    </row>
    <row r="4046">
      <c r="D4046" s="342"/>
      <c r="G4046" s="342"/>
      <c r="H4046" s="342"/>
    </row>
    <row r="4047">
      <c r="D4047" s="342"/>
      <c r="G4047" s="342"/>
      <c r="H4047" s="342"/>
    </row>
    <row r="4048">
      <c r="D4048" s="342"/>
      <c r="G4048" s="342"/>
      <c r="H4048" s="342"/>
    </row>
    <row r="4049">
      <c r="D4049" s="342"/>
      <c r="G4049" s="342"/>
      <c r="H4049" s="342"/>
    </row>
    <row r="4050">
      <c r="D4050" s="342"/>
      <c r="G4050" s="342"/>
      <c r="H4050" s="342"/>
    </row>
    <row r="4051">
      <c r="D4051" s="342"/>
      <c r="G4051" s="342"/>
      <c r="H4051" s="342"/>
    </row>
    <row r="4052">
      <c r="D4052" s="342"/>
      <c r="G4052" s="342"/>
      <c r="H4052" s="342"/>
    </row>
    <row r="4053">
      <c r="D4053" s="342"/>
      <c r="G4053" s="342"/>
      <c r="H4053" s="342"/>
    </row>
    <row r="4054">
      <c r="D4054" s="342"/>
      <c r="G4054" s="342"/>
      <c r="H4054" s="342"/>
    </row>
    <row r="4055">
      <c r="D4055" s="342"/>
      <c r="G4055" s="342"/>
      <c r="H4055" s="342"/>
    </row>
    <row r="4056">
      <c r="D4056" s="342"/>
      <c r="G4056" s="342"/>
      <c r="H4056" s="342"/>
    </row>
    <row r="4057">
      <c r="D4057" s="342"/>
      <c r="G4057" s="342"/>
      <c r="H4057" s="342"/>
    </row>
    <row r="4058">
      <c r="D4058" s="342"/>
      <c r="G4058" s="342"/>
      <c r="H4058" s="342"/>
    </row>
    <row r="4059">
      <c r="D4059" s="342"/>
      <c r="G4059" s="342"/>
      <c r="H4059" s="342"/>
    </row>
    <row r="4060">
      <c r="D4060" s="342"/>
      <c r="G4060" s="342"/>
      <c r="H4060" s="342"/>
    </row>
    <row r="4061">
      <c r="D4061" s="342"/>
      <c r="G4061" s="342"/>
      <c r="H4061" s="342"/>
    </row>
    <row r="4062">
      <c r="D4062" s="342"/>
      <c r="G4062" s="342"/>
      <c r="H4062" s="342"/>
    </row>
    <row r="4063">
      <c r="D4063" s="342"/>
      <c r="G4063" s="342"/>
      <c r="H4063" s="342"/>
    </row>
    <row r="4064">
      <c r="D4064" s="342"/>
      <c r="G4064" s="342"/>
      <c r="H4064" s="342"/>
    </row>
    <row r="4065">
      <c r="D4065" s="342"/>
      <c r="G4065" s="342"/>
      <c r="H4065" s="342"/>
    </row>
    <row r="4066">
      <c r="D4066" s="342"/>
      <c r="G4066" s="342"/>
      <c r="H4066" s="342"/>
    </row>
    <row r="4067">
      <c r="D4067" s="342"/>
      <c r="G4067" s="342"/>
      <c r="H4067" s="342"/>
    </row>
    <row r="4068">
      <c r="D4068" s="342"/>
      <c r="G4068" s="342"/>
      <c r="H4068" s="342"/>
    </row>
    <row r="4069">
      <c r="D4069" s="342"/>
      <c r="G4069" s="342"/>
      <c r="H4069" s="342"/>
    </row>
    <row r="4070">
      <c r="D4070" s="342"/>
      <c r="G4070" s="342"/>
      <c r="H4070" s="342"/>
    </row>
    <row r="4071">
      <c r="D4071" s="342"/>
      <c r="G4071" s="342"/>
      <c r="H4071" s="342"/>
    </row>
    <row r="4072">
      <c r="D4072" s="342"/>
      <c r="G4072" s="342"/>
      <c r="H4072" s="342"/>
    </row>
    <row r="4073">
      <c r="D4073" s="342"/>
      <c r="G4073" s="342"/>
      <c r="H4073" s="342"/>
    </row>
    <row r="4074">
      <c r="D4074" s="342"/>
      <c r="G4074" s="342"/>
      <c r="H4074" s="342"/>
    </row>
    <row r="4075">
      <c r="D4075" s="342"/>
      <c r="G4075" s="342"/>
      <c r="H4075" s="342"/>
    </row>
    <row r="4076">
      <c r="D4076" s="342"/>
      <c r="G4076" s="342"/>
      <c r="H4076" s="342"/>
    </row>
    <row r="4077">
      <c r="D4077" s="342"/>
      <c r="G4077" s="342"/>
      <c r="H4077" s="342"/>
    </row>
    <row r="4078">
      <c r="D4078" s="342"/>
      <c r="G4078" s="342"/>
      <c r="H4078" s="342"/>
    </row>
    <row r="4079">
      <c r="D4079" s="342"/>
      <c r="G4079" s="342"/>
      <c r="H4079" s="342"/>
    </row>
    <row r="4080">
      <c r="D4080" s="342"/>
      <c r="G4080" s="342"/>
      <c r="H4080" s="342"/>
    </row>
    <row r="4081">
      <c r="D4081" s="342"/>
      <c r="G4081" s="342"/>
      <c r="H4081" s="342"/>
    </row>
    <row r="4082">
      <c r="D4082" s="342"/>
      <c r="G4082" s="342"/>
      <c r="H4082" s="342"/>
    </row>
    <row r="4083">
      <c r="D4083" s="342"/>
      <c r="G4083" s="342"/>
      <c r="H4083" s="342"/>
    </row>
    <row r="4084">
      <c r="D4084" s="342"/>
      <c r="G4084" s="342"/>
      <c r="H4084" s="342"/>
    </row>
    <row r="4085">
      <c r="D4085" s="342"/>
      <c r="G4085" s="342"/>
      <c r="H4085" s="342"/>
    </row>
    <row r="4086">
      <c r="D4086" s="342"/>
      <c r="G4086" s="342"/>
      <c r="H4086" s="342"/>
    </row>
    <row r="4087">
      <c r="D4087" s="342"/>
      <c r="G4087" s="342"/>
      <c r="H4087" s="342"/>
    </row>
    <row r="4088">
      <c r="D4088" s="342"/>
      <c r="G4088" s="342"/>
      <c r="H4088" s="342"/>
    </row>
    <row r="4089">
      <c r="D4089" s="342"/>
      <c r="G4089" s="342"/>
      <c r="H4089" s="342"/>
    </row>
    <row r="4090">
      <c r="D4090" s="342"/>
      <c r="G4090" s="342"/>
      <c r="H4090" s="342"/>
    </row>
    <row r="4091">
      <c r="D4091" s="342"/>
      <c r="G4091" s="342"/>
      <c r="H4091" s="342"/>
    </row>
    <row r="4092">
      <c r="D4092" s="342"/>
      <c r="G4092" s="342"/>
      <c r="H4092" s="342"/>
    </row>
    <row r="4093">
      <c r="D4093" s="342"/>
      <c r="G4093" s="342"/>
      <c r="H4093" s="342"/>
    </row>
    <row r="4094">
      <c r="D4094" s="342"/>
      <c r="G4094" s="342"/>
      <c r="H4094" s="342"/>
    </row>
    <row r="4095">
      <c r="D4095" s="342"/>
      <c r="G4095" s="342"/>
      <c r="H4095" s="342"/>
    </row>
    <row r="4096">
      <c r="D4096" s="342"/>
      <c r="G4096" s="342"/>
      <c r="H4096" s="342"/>
    </row>
    <row r="4097">
      <c r="D4097" s="342"/>
      <c r="G4097" s="342"/>
      <c r="H4097" s="342"/>
    </row>
    <row r="4098">
      <c r="D4098" s="342"/>
      <c r="G4098" s="342"/>
      <c r="H4098" s="342"/>
    </row>
    <row r="4099">
      <c r="D4099" s="342"/>
      <c r="G4099" s="342"/>
      <c r="H4099" s="342"/>
    </row>
    <row r="4100">
      <c r="D4100" s="342"/>
      <c r="G4100" s="342"/>
      <c r="H4100" s="342"/>
    </row>
    <row r="4101">
      <c r="D4101" s="342"/>
      <c r="G4101" s="342"/>
      <c r="H4101" s="342"/>
    </row>
    <row r="4102">
      <c r="D4102" s="342"/>
      <c r="G4102" s="342"/>
      <c r="H4102" s="342"/>
    </row>
    <row r="4103">
      <c r="D4103" s="342"/>
      <c r="G4103" s="342"/>
      <c r="H4103" s="342"/>
    </row>
    <row r="4104">
      <c r="D4104" s="342"/>
      <c r="G4104" s="342"/>
      <c r="H4104" s="342"/>
    </row>
    <row r="4105">
      <c r="D4105" s="342"/>
      <c r="G4105" s="342"/>
      <c r="H4105" s="342"/>
    </row>
    <row r="4106">
      <c r="D4106" s="342"/>
      <c r="G4106" s="342"/>
      <c r="H4106" s="342"/>
    </row>
    <row r="4107">
      <c r="D4107" s="342"/>
      <c r="G4107" s="342"/>
      <c r="H4107" s="342"/>
    </row>
    <row r="4108">
      <c r="D4108" s="342"/>
      <c r="G4108" s="342"/>
      <c r="H4108" s="342"/>
    </row>
    <row r="4109">
      <c r="D4109" s="342"/>
      <c r="G4109" s="342"/>
      <c r="H4109" s="342"/>
    </row>
    <row r="4110">
      <c r="D4110" s="342"/>
      <c r="G4110" s="342"/>
      <c r="H4110" s="342"/>
    </row>
    <row r="4111">
      <c r="D4111" s="342"/>
      <c r="G4111" s="342"/>
      <c r="H4111" s="342"/>
    </row>
    <row r="4112">
      <c r="D4112" s="342"/>
      <c r="G4112" s="342"/>
      <c r="H4112" s="342"/>
    </row>
    <row r="4113">
      <c r="D4113" s="342"/>
      <c r="G4113" s="342"/>
      <c r="H4113" s="342"/>
    </row>
    <row r="4114">
      <c r="D4114" s="342"/>
      <c r="G4114" s="342"/>
      <c r="H4114" s="342"/>
    </row>
    <row r="4115">
      <c r="D4115" s="342"/>
      <c r="G4115" s="342"/>
      <c r="H4115" s="342"/>
    </row>
    <row r="4116">
      <c r="D4116" s="342"/>
      <c r="G4116" s="342"/>
      <c r="H4116" s="342"/>
    </row>
    <row r="4117">
      <c r="D4117" s="342"/>
      <c r="G4117" s="342"/>
      <c r="H4117" s="342"/>
    </row>
    <row r="4118">
      <c r="D4118" s="342"/>
      <c r="G4118" s="342"/>
      <c r="H4118" s="342"/>
    </row>
    <row r="4119">
      <c r="D4119" s="342"/>
      <c r="G4119" s="342"/>
      <c r="H4119" s="342"/>
    </row>
    <row r="4120">
      <c r="D4120" s="342"/>
      <c r="G4120" s="342"/>
      <c r="H4120" s="342"/>
    </row>
    <row r="4121">
      <c r="D4121" s="342"/>
      <c r="G4121" s="342"/>
      <c r="H4121" s="342"/>
    </row>
    <row r="4122">
      <c r="D4122" s="342"/>
      <c r="G4122" s="342"/>
      <c r="H4122" s="342"/>
    </row>
    <row r="4123">
      <c r="D4123" s="342"/>
      <c r="G4123" s="342"/>
      <c r="H4123" s="342"/>
    </row>
    <row r="4124">
      <c r="D4124" s="342"/>
      <c r="G4124" s="342"/>
      <c r="H4124" s="342"/>
    </row>
    <row r="4125">
      <c r="D4125" s="342"/>
      <c r="G4125" s="342"/>
      <c r="H4125" s="342"/>
    </row>
    <row r="4126">
      <c r="D4126" s="342"/>
      <c r="G4126" s="342"/>
      <c r="H4126" s="342"/>
    </row>
    <row r="4127">
      <c r="D4127" s="342"/>
      <c r="G4127" s="342"/>
      <c r="H4127" s="342"/>
    </row>
    <row r="4128">
      <c r="D4128" s="342"/>
      <c r="G4128" s="342"/>
      <c r="H4128" s="342"/>
    </row>
    <row r="4129">
      <c r="D4129" s="342"/>
      <c r="G4129" s="342"/>
      <c r="H4129" s="342"/>
    </row>
    <row r="4130">
      <c r="D4130" s="342"/>
      <c r="G4130" s="342"/>
      <c r="H4130" s="342"/>
    </row>
    <row r="4131">
      <c r="D4131" s="342"/>
      <c r="G4131" s="342"/>
      <c r="H4131" s="342"/>
    </row>
    <row r="4132">
      <c r="D4132" s="342"/>
      <c r="G4132" s="342"/>
      <c r="H4132" s="342"/>
    </row>
    <row r="4133">
      <c r="D4133" s="342"/>
      <c r="G4133" s="342"/>
      <c r="H4133" s="342"/>
    </row>
    <row r="4134">
      <c r="D4134" s="342"/>
      <c r="G4134" s="342"/>
      <c r="H4134" s="342"/>
    </row>
    <row r="4135">
      <c r="D4135" s="342"/>
      <c r="G4135" s="342"/>
      <c r="H4135" s="342"/>
    </row>
    <row r="4136">
      <c r="D4136" s="342"/>
      <c r="G4136" s="342"/>
      <c r="H4136" s="342"/>
    </row>
    <row r="4137">
      <c r="D4137" s="342"/>
      <c r="G4137" s="342"/>
      <c r="H4137" s="342"/>
    </row>
    <row r="4138">
      <c r="D4138" s="342"/>
      <c r="G4138" s="342"/>
      <c r="H4138" s="342"/>
    </row>
    <row r="4139">
      <c r="D4139" s="342"/>
      <c r="G4139" s="342"/>
      <c r="H4139" s="342"/>
    </row>
    <row r="4140">
      <c r="D4140" s="342"/>
      <c r="G4140" s="342"/>
      <c r="H4140" s="342"/>
    </row>
    <row r="4141">
      <c r="D4141" s="342"/>
      <c r="G4141" s="342"/>
      <c r="H4141" s="342"/>
    </row>
    <row r="4142">
      <c r="D4142" s="342"/>
      <c r="G4142" s="342"/>
      <c r="H4142" s="342"/>
    </row>
    <row r="4143">
      <c r="D4143" s="342"/>
      <c r="G4143" s="342"/>
      <c r="H4143" s="342"/>
    </row>
    <row r="4144">
      <c r="D4144" s="342"/>
      <c r="G4144" s="342"/>
      <c r="H4144" s="342"/>
    </row>
    <row r="4145">
      <c r="D4145" s="342"/>
      <c r="G4145" s="342"/>
      <c r="H4145" s="342"/>
    </row>
    <row r="4146">
      <c r="D4146" s="342"/>
      <c r="G4146" s="342"/>
      <c r="H4146" s="342"/>
    </row>
    <row r="4147">
      <c r="D4147" s="342"/>
      <c r="G4147" s="342"/>
      <c r="H4147" s="342"/>
    </row>
    <row r="4148">
      <c r="D4148" s="342"/>
      <c r="G4148" s="342"/>
      <c r="H4148" s="342"/>
    </row>
    <row r="4149">
      <c r="D4149" s="342"/>
      <c r="G4149" s="342"/>
      <c r="H4149" s="342"/>
    </row>
    <row r="4150">
      <c r="D4150" s="342"/>
      <c r="G4150" s="342"/>
      <c r="H4150" s="342"/>
    </row>
    <row r="4151">
      <c r="D4151" s="342"/>
      <c r="G4151" s="342"/>
      <c r="H4151" s="342"/>
    </row>
    <row r="4152">
      <c r="D4152" s="342"/>
      <c r="G4152" s="342"/>
      <c r="H4152" s="342"/>
    </row>
    <row r="4153">
      <c r="D4153" s="342"/>
      <c r="G4153" s="342"/>
      <c r="H4153" s="342"/>
    </row>
    <row r="4154">
      <c r="D4154" s="342"/>
      <c r="G4154" s="342"/>
      <c r="H4154" s="342"/>
    </row>
    <row r="4155">
      <c r="D4155" s="342"/>
      <c r="G4155" s="342"/>
      <c r="H4155" s="342"/>
    </row>
    <row r="4156">
      <c r="D4156" s="342"/>
      <c r="G4156" s="342"/>
      <c r="H4156" s="342"/>
    </row>
    <row r="4157">
      <c r="D4157" s="342"/>
      <c r="G4157" s="342"/>
      <c r="H4157" s="342"/>
    </row>
    <row r="4158">
      <c r="D4158" s="342"/>
      <c r="G4158" s="342"/>
      <c r="H4158" s="342"/>
    </row>
    <row r="4159">
      <c r="D4159" s="342"/>
      <c r="G4159" s="342"/>
      <c r="H4159" s="342"/>
    </row>
    <row r="4160">
      <c r="D4160" s="342"/>
      <c r="G4160" s="342"/>
      <c r="H4160" s="342"/>
    </row>
    <row r="4161">
      <c r="D4161" s="342"/>
      <c r="G4161" s="342"/>
      <c r="H4161" s="342"/>
    </row>
    <row r="4162">
      <c r="D4162" s="342"/>
      <c r="G4162" s="342"/>
      <c r="H4162" s="342"/>
    </row>
    <row r="4163">
      <c r="D4163" s="342"/>
      <c r="G4163" s="342"/>
      <c r="H4163" s="342"/>
    </row>
    <row r="4164">
      <c r="D4164" s="342"/>
      <c r="G4164" s="342"/>
      <c r="H4164" s="342"/>
    </row>
    <row r="4165">
      <c r="D4165" s="342"/>
      <c r="G4165" s="342"/>
      <c r="H4165" s="342"/>
    </row>
    <row r="4166">
      <c r="D4166" s="342"/>
      <c r="G4166" s="342"/>
      <c r="H4166" s="342"/>
    </row>
    <row r="4167">
      <c r="D4167" s="342"/>
      <c r="G4167" s="342"/>
      <c r="H4167" s="342"/>
    </row>
    <row r="4168">
      <c r="D4168" s="342"/>
      <c r="G4168" s="342"/>
      <c r="H4168" s="342"/>
    </row>
    <row r="4169">
      <c r="D4169" s="342"/>
      <c r="G4169" s="342"/>
      <c r="H4169" s="342"/>
    </row>
    <row r="4170">
      <c r="D4170" s="342"/>
      <c r="G4170" s="342"/>
      <c r="H4170" s="342"/>
    </row>
    <row r="4171">
      <c r="D4171" s="342"/>
      <c r="G4171" s="342"/>
      <c r="H4171" s="342"/>
    </row>
    <row r="4172">
      <c r="D4172" s="342"/>
      <c r="G4172" s="342"/>
      <c r="H4172" s="342"/>
    </row>
    <row r="4173">
      <c r="D4173" s="342"/>
      <c r="G4173" s="342"/>
      <c r="H4173" s="342"/>
    </row>
    <row r="4174">
      <c r="D4174" s="342"/>
      <c r="G4174" s="342"/>
      <c r="H4174" s="342"/>
    </row>
    <row r="4175">
      <c r="D4175" s="342"/>
      <c r="G4175" s="342"/>
      <c r="H4175" s="342"/>
    </row>
    <row r="4176">
      <c r="D4176" s="342"/>
      <c r="G4176" s="342"/>
      <c r="H4176" s="342"/>
    </row>
    <row r="4177">
      <c r="D4177" s="342"/>
      <c r="G4177" s="342"/>
      <c r="H4177" s="342"/>
    </row>
    <row r="4178">
      <c r="D4178" s="342"/>
      <c r="G4178" s="342"/>
      <c r="H4178" s="342"/>
    </row>
    <row r="4179">
      <c r="D4179" s="342"/>
      <c r="G4179" s="342"/>
      <c r="H4179" s="342"/>
    </row>
    <row r="4180">
      <c r="D4180" s="342"/>
      <c r="G4180" s="342"/>
      <c r="H4180" s="342"/>
    </row>
    <row r="4181">
      <c r="D4181" s="342"/>
      <c r="G4181" s="342"/>
      <c r="H4181" s="342"/>
    </row>
    <row r="4182">
      <c r="D4182" s="342"/>
      <c r="G4182" s="342"/>
      <c r="H4182" s="342"/>
    </row>
    <row r="4183">
      <c r="D4183" s="342"/>
      <c r="G4183" s="342"/>
      <c r="H4183" s="342"/>
    </row>
    <row r="4184">
      <c r="D4184" s="342"/>
      <c r="G4184" s="342"/>
      <c r="H4184" s="342"/>
    </row>
    <row r="4185">
      <c r="D4185" s="342"/>
      <c r="G4185" s="342"/>
      <c r="H4185" s="342"/>
    </row>
    <row r="4186">
      <c r="D4186" s="342"/>
      <c r="G4186" s="342"/>
      <c r="H4186" s="342"/>
    </row>
    <row r="4187">
      <c r="D4187" s="342"/>
      <c r="G4187" s="342"/>
      <c r="H4187" s="342"/>
    </row>
    <row r="4188">
      <c r="D4188" s="342"/>
      <c r="G4188" s="342"/>
      <c r="H4188" s="342"/>
    </row>
    <row r="4189">
      <c r="D4189" s="342"/>
      <c r="G4189" s="342"/>
      <c r="H4189" s="342"/>
    </row>
    <row r="4190">
      <c r="D4190" s="342"/>
      <c r="G4190" s="342"/>
      <c r="H4190" s="342"/>
    </row>
    <row r="4191">
      <c r="D4191" s="342"/>
      <c r="G4191" s="342"/>
      <c r="H4191" s="342"/>
    </row>
    <row r="4192">
      <c r="D4192" s="342"/>
      <c r="G4192" s="342"/>
      <c r="H4192" s="342"/>
    </row>
    <row r="4193">
      <c r="D4193" s="342"/>
      <c r="G4193" s="342"/>
      <c r="H4193" s="342"/>
    </row>
    <row r="4194">
      <c r="D4194" s="342"/>
      <c r="G4194" s="342"/>
      <c r="H4194" s="342"/>
    </row>
    <row r="4195">
      <c r="D4195" s="342"/>
      <c r="G4195" s="342"/>
      <c r="H4195" s="342"/>
    </row>
    <row r="4196">
      <c r="D4196" s="342"/>
      <c r="G4196" s="342"/>
      <c r="H4196" s="342"/>
    </row>
    <row r="4197">
      <c r="D4197" s="342"/>
      <c r="G4197" s="342"/>
      <c r="H4197" s="342"/>
    </row>
    <row r="4198">
      <c r="D4198" s="342"/>
      <c r="G4198" s="342"/>
      <c r="H4198" s="342"/>
    </row>
    <row r="4199">
      <c r="D4199" s="342"/>
      <c r="G4199" s="342"/>
      <c r="H4199" s="342"/>
    </row>
    <row r="4200">
      <c r="D4200" s="342"/>
      <c r="G4200" s="342"/>
      <c r="H4200" s="342"/>
    </row>
    <row r="4201">
      <c r="D4201" s="342"/>
      <c r="G4201" s="342"/>
      <c r="H4201" s="342"/>
    </row>
    <row r="4202">
      <c r="D4202" s="342"/>
      <c r="G4202" s="342"/>
      <c r="H4202" s="342"/>
    </row>
    <row r="4203">
      <c r="D4203" s="342"/>
      <c r="G4203" s="342"/>
      <c r="H4203" s="342"/>
    </row>
    <row r="4204">
      <c r="D4204" s="342"/>
      <c r="G4204" s="342"/>
      <c r="H4204" s="342"/>
    </row>
    <row r="4205">
      <c r="D4205" s="342"/>
      <c r="G4205" s="342"/>
      <c r="H4205" s="342"/>
    </row>
    <row r="4206">
      <c r="D4206" s="342"/>
      <c r="G4206" s="342"/>
      <c r="H4206" s="342"/>
    </row>
    <row r="4207">
      <c r="D4207" s="342"/>
      <c r="G4207" s="342"/>
      <c r="H4207" s="342"/>
    </row>
    <row r="4208">
      <c r="D4208" s="342"/>
      <c r="G4208" s="342"/>
      <c r="H4208" s="342"/>
    </row>
    <row r="4209">
      <c r="D4209" s="342"/>
      <c r="G4209" s="342"/>
      <c r="H4209" s="342"/>
    </row>
    <row r="4210">
      <c r="D4210" s="342"/>
      <c r="G4210" s="342"/>
      <c r="H4210" s="342"/>
    </row>
    <row r="4211">
      <c r="D4211" s="342"/>
      <c r="G4211" s="342"/>
      <c r="H4211" s="342"/>
    </row>
    <row r="4212">
      <c r="D4212" s="342"/>
      <c r="G4212" s="342"/>
      <c r="H4212" s="342"/>
    </row>
    <row r="4213">
      <c r="D4213" s="342"/>
      <c r="G4213" s="342"/>
      <c r="H4213" s="342"/>
    </row>
    <row r="4214">
      <c r="D4214" s="342"/>
      <c r="G4214" s="342"/>
      <c r="H4214" s="342"/>
    </row>
    <row r="4215">
      <c r="D4215" s="342"/>
      <c r="G4215" s="342"/>
      <c r="H4215" s="342"/>
    </row>
    <row r="4216">
      <c r="D4216" s="342"/>
      <c r="G4216" s="342"/>
      <c r="H4216" s="342"/>
    </row>
    <row r="4217">
      <c r="D4217" s="342"/>
      <c r="G4217" s="342"/>
      <c r="H4217" s="342"/>
    </row>
    <row r="4218">
      <c r="D4218" s="342"/>
      <c r="G4218" s="342"/>
      <c r="H4218" s="342"/>
    </row>
    <row r="4219">
      <c r="D4219" s="342"/>
      <c r="G4219" s="342"/>
      <c r="H4219" s="342"/>
    </row>
    <row r="4220">
      <c r="D4220" s="342"/>
      <c r="G4220" s="342"/>
      <c r="H4220" s="342"/>
    </row>
    <row r="4221">
      <c r="D4221" s="342"/>
      <c r="G4221" s="342"/>
      <c r="H4221" s="342"/>
    </row>
    <row r="4222">
      <c r="D4222" s="342"/>
      <c r="G4222" s="342"/>
      <c r="H4222" s="342"/>
    </row>
    <row r="4223">
      <c r="D4223" s="342"/>
      <c r="G4223" s="342"/>
      <c r="H4223" s="342"/>
    </row>
    <row r="4224">
      <c r="D4224" s="342"/>
      <c r="G4224" s="342"/>
      <c r="H4224" s="342"/>
    </row>
    <row r="4225">
      <c r="D4225" s="342"/>
      <c r="G4225" s="342"/>
      <c r="H4225" s="342"/>
    </row>
    <row r="4226">
      <c r="D4226" s="342"/>
      <c r="G4226" s="342"/>
      <c r="H4226" s="342"/>
    </row>
    <row r="4227">
      <c r="D4227" s="342"/>
      <c r="G4227" s="342"/>
      <c r="H4227" s="342"/>
    </row>
    <row r="4228">
      <c r="D4228" s="342"/>
      <c r="G4228" s="342"/>
      <c r="H4228" s="342"/>
    </row>
    <row r="4229">
      <c r="D4229" s="342"/>
      <c r="G4229" s="342"/>
      <c r="H4229" s="342"/>
    </row>
    <row r="4230">
      <c r="D4230" s="342"/>
      <c r="G4230" s="342"/>
      <c r="H4230" s="342"/>
    </row>
    <row r="4231">
      <c r="D4231" s="342"/>
      <c r="G4231" s="342"/>
      <c r="H4231" s="342"/>
    </row>
    <row r="4232">
      <c r="D4232" s="342"/>
      <c r="G4232" s="342"/>
      <c r="H4232" s="342"/>
    </row>
    <row r="4233">
      <c r="D4233" s="342"/>
      <c r="G4233" s="342"/>
      <c r="H4233" s="342"/>
    </row>
    <row r="4234">
      <c r="D4234" s="342"/>
      <c r="G4234" s="342"/>
      <c r="H4234" s="342"/>
    </row>
    <row r="4235">
      <c r="D4235" s="342"/>
      <c r="G4235" s="342"/>
      <c r="H4235" s="342"/>
    </row>
    <row r="4236">
      <c r="D4236" s="342"/>
      <c r="G4236" s="342"/>
      <c r="H4236" s="342"/>
    </row>
    <row r="4237">
      <c r="D4237" s="342"/>
      <c r="G4237" s="342"/>
      <c r="H4237" s="342"/>
    </row>
    <row r="4238">
      <c r="D4238" s="342"/>
      <c r="G4238" s="342"/>
      <c r="H4238" s="342"/>
    </row>
    <row r="4239">
      <c r="D4239" s="342"/>
      <c r="G4239" s="342"/>
      <c r="H4239" s="342"/>
    </row>
    <row r="4240">
      <c r="D4240" s="342"/>
      <c r="G4240" s="342"/>
      <c r="H4240" s="342"/>
    </row>
    <row r="4241">
      <c r="D4241" s="342"/>
      <c r="G4241" s="342"/>
      <c r="H4241" s="342"/>
    </row>
    <row r="4242">
      <c r="D4242" s="342"/>
      <c r="G4242" s="342"/>
      <c r="H4242" s="342"/>
    </row>
    <row r="4243">
      <c r="D4243" s="342"/>
      <c r="G4243" s="342"/>
      <c r="H4243" s="342"/>
    </row>
    <row r="4244">
      <c r="D4244" s="342"/>
      <c r="G4244" s="342"/>
      <c r="H4244" s="342"/>
    </row>
    <row r="4245">
      <c r="D4245" s="342"/>
      <c r="G4245" s="342"/>
      <c r="H4245" s="342"/>
    </row>
    <row r="4246">
      <c r="D4246" s="342"/>
      <c r="G4246" s="342"/>
      <c r="H4246" s="342"/>
    </row>
    <row r="4247">
      <c r="D4247" s="342"/>
      <c r="G4247" s="342"/>
      <c r="H4247" s="342"/>
    </row>
    <row r="4248">
      <c r="D4248" s="342"/>
      <c r="G4248" s="342"/>
      <c r="H4248" s="342"/>
    </row>
    <row r="4249">
      <c r="D4249" s="342"/>
      <c r="G4249" s="342"/>
      <c r="H4249" s="342"/>
    </row>
    <row r="4250">
      <c r="D4250" s="342"/>
      <c r="G4250" s="342"/>
      <c r="H4250" s="342"/>
    </row>
    <row r="4251">
      <c r="D4251" s="342"/>
      <c r="G4251" s="342"/>
      <c r="H4251" s="342"/>
    </row>
    <row r="4252">
      <c r="D4252" s="342"/>
      <c r="G4252" s="342"/>
      <c r="H4252" s="342"/>
    </row>
    <row r="4253">
      <c r="D4253" s="342"/>
      <c r="G4253" s="342"/>
      <c r="H4253" s="342"/>
    </row>
    <row r="4254">
      <c r="D4254" s="342"/>
      <c r="G4254" s="342"/>
      <c r="H4254" s="342"/>
    </row>
    <row r="4255">
      <c r="D4255" s="342"/>
      <c r="G4255" s="342"/>
      <c r="H4255" s="342"/>
    </row>
    <row r="4256">
      <c r="D4256" s="342"/>
      <c r="G4256" s="342"/>
      <c r="H4256" s="342"/>
    </row>
    <row r="4257">
      <c r="D4257" s="342"/>
      <c r="G4257" s="342"/>
      <c r="H4257" s="342"/>
    </row>
    <row r="4258">
      <c r="D4258" s="342"/>
      <c r="G4258" s="342"/>
      <c r="H4258" s="342"/>
    </row>
    <row r="4259">
      <c r="D4259" s="342"/>
      <c r="G4259" s="342"/>
      <c r="H4259" s="342"/>
    </row>
    <row r="4260">
      <c r="D4260" s="342"/>
      <c r="G4260" s="342"/>
      <c r="H4260" s="342"/>
    </row>
    <row r="4261">
      <c r="D4261" s="342"/>
      <c r="G4261" s="342"/>
      <c r="H4261" s="342"/>
    </row>
    <row r="4262">
      <c r="D4262" s="342"/>
      <c r="G4262" s="342"/>
      <c r="H4262" s="342"/>
    </row>
    <row r="4263">
      <c r="D4263" s="342"/>
      <c r="G4263" s="342"/>
      <c r="H4263" s="342"/>
    </row>
    <row r="4264">
      <c r="D4264" s="342"/>
      <c r="G4264" s="342"/>
      <c r="H4264" s="342"/>
    </row>
    <row r="4265">
      <c r="D4265" s="342"/>
      <c r="G4265" s="342"/>
      <c r="H4265" s="342"/>
    </row>
    <row r="4266">
      <c r="D4266" s="342"/>
      <c r="G4266" s="342"/>
      <c r="H4266" s="342"/>
    </row>
    <row r="4267">
      <c r="D4267" s="342"/>
      <c r="G4267" s="342"/>
      <c r="H4267" s="342"/>
    </row>
    <row r="4268">
      <c r="D4268" s="342"/>
      <c r="G4268" s="342"/>
      <c r="H4268" s="342"/>
    </row>
    <row r="4269">
      <c r="D4269" s="342"/>
      <c r="G4269" s="342"/>
      <c r="H4269" s="342"/>
    </row>
    <row r="4270">
      <c r="D4270" s="342"/>
      <c r="G4270" s="342"/>
      <c r="H4270" s="342"/>
    </row>
    <row r="4271">
      <c r="D4271" s="342"/>
      <c r="G4271" s="342"/>
      <c r="H4271" s="342"/>
    </row>
    <row r="4272">
      <c r="D4272" s="342"/>
      <c r="G4272" s="342"/>
      <c r="H4272" s="342"/>
    </row>
    <row r="4273">
      <c r="D4273" s="342"/>
      <c r="G4273" s="342"/>
      <c r="H4273" s="342"/>
    </row>
    <row r="4274">
      <c r="D4274" s="342"/>
      <c r="G4274" s="342"/>
      <c r="H4274" s="342"/>
    </row>
    <row r="4275">
      <c r="D4275" s="342"/>
      <c r="G4275" s="342"/>
      <c r="H4275" s="342"/>
    </row>
    <row r="4276">
      <c r="D4276" s="342"/>
      <c r="G4276" s="342"/>
      <c r="H4276" s="342"/>
    </row>
    <row r="4277">
      <c r="D4277" s="342"/>
      <c r="G4277" s="342"/>
      <c r="H4277" s="342"/>
    </row>
    <row r="4278">
      <c r="D4278" s="342"/>
      <c r="G4278" s="342"/>
      <c r="H4278" s="342"/>
    </row>
    <row r="4279">
      <c r="D4279" s="342"/>
      <c r="G4279" s="342"/>
      <c r="H4279" s="342"/>
    </row>
    <row r="4280">
      <c r="D4280" s="342"/>
      <c r="G4280" s="342"/>
      <c r="H4280" s="342"/>
    </row>
    <row r="4281">
      <c r="D4281" s="342"/>
      <c r="G4281" s="342"/>
      <c r="H4281" s="342"/>
    </row>
    <row r="4282">
      <c r="D4282" s="342"/>
      <c r="G4282" s="342"/>
      <c r="H4282" s="342"/>
    </row>
    <row r="4283">
      <c r="D4283" s="342"/>
      <c r="G4283" s="342"/>
      <c r="H4283" s="342"/>
    </row>
    <row r="4284">
      <c r="D4284" s="342"/>
      <c r="G4284" s="342"/>
      <c r="H4284" s="342"/>
    </row>
    <row r="4285">
      <c r="D4285" s="342"/>
      <c r="G4285" s="342"/>
      <c r="H4285" s="342"/>
    </row>
    <row r="4286">
      <c r="D4286" s="342"/>
      <c r="G4286" s="342"/>
      <c r="H4286" s="342"/>
    </row>
    <row r="4287">
      <c r="D4287" s="342"/>
      <c r="G4287" s="342"/>
      <c r="H4287" s="342"/>
    </row>
    <row r="4288">
      <c r="D4288" s="342"/>
      <c r="G4288" s="342"/>
      <c r="H4288" s="342"/>
    </row>
    <row r="4289">
      <c r="D4289" s="342"/>
      <c r="G4289" s="342"/>
      <c r="H4289" s="342"/>
    </row>
    <row r="4290">
      <c r="D4290" s="342"/>
      <c r="G4290" s="342"/>
      <c r="H4290" s="342"/>
    </row>
    <row r="4291">
      <c r="D4291" s="342"/>
      <c r="G4291" s="342"/>
      <c r="H4291" s="342"/>
    </row>
    <row r="4292">
      <c r="D4292" s="342"/>
      <c r="G4292" s="342"/>
      <c r="H4292" s="342"/>
    </row>
    <row r="4293">
      <c r="D4293" s="342"/>
      <c r="G4293" s="342"/>
      <c r="H4293" s="342"/>
    </row>
    <row r="4294">
      <c r="D4294" s="342"/>
      <c r="G4294" s="342"/>
      <c r="H4294" s="342"/>
    </row>
    <row r="4295">
      <c r="D4295" s="342"/>
      <c r="G4295" s="342"/>
      <c r="H4295" s="342"/>
    </row>
    <row r="4296">
      <c r="D4296" s="342"/>
      <c r="G4296" s="342"/>
      <c r="H4296" s="342"/>
    </row>
    <row r="4297">
      <c r="D4297" s="342"/>
      <c r="G4297" s="342"/>
      <c r="H4297" s="342"/>
    </row>
    <row r="4298">
      <c r="D4298" s="342"/>
      <c r="G4298" s="342"/>
      <c r="H4298" s="342"/>
    </row>
    <row r="4299">
      <c r="D4299" s="342"/>
      <c r="G4299" s="342"/>
      <c r="H4299" s="342"/>
    </row>
    <row r="4300">
      <c r="D4300" s="342"/>
      <c r="G4300" s="342"/>
      <c r="H4300" s="342"/>
    </row>
    <row r="4301">
      <c r="D4301" s="342"/>
      <c r="G4301" s="342"/>
      <c r="H4301" s="342"/>
    </row>
    <row r="4302">
      <c r="D4302" s="342"/>
      <c r="G4302" s="342"/>
      <c r="H4302" s="342"/>
    </row>
    <row r="4303">
      <c r="D4303" s="342"/>
      <c r="G4303" s="342"/>
      <c r="H4303" s="342"/>
    </row>
    <row r="4304">
      <c r="D4304" s="342"/>
      <c r="G4304" s="342"/>
      <c r="H4304" s="342"/>
    </row>
    <row r="4305">
      <c r="D4305" s="342"/>
      <c r="G4305" s="342"/>
      <c r="H4305" s="342"/>
    </row>
    <row r="4306">
      <c r="D4306" s="342"/>
      <c r="G4306" s="342"/>
      <c r="H4306" s="342"/>
    </row>
    <row r="4307">
      <c r="D4307" s="342"/>
      <c r="G4307" s="342"/>
      <c r="H4307" s="342"/>
    </row>
    <row r="4308">
      <c r="D4308" s="342"/>
      <c r="G4308" s="342"/>
      <c r="H4308" s="342"/>
    </row>
    <row r="4309">
      <c r="D4309" s="342"/>
      <c r="G4309" s="342"/>
      <c r="H4309" s="342"/>
    </row>
    <row r="4310">
      <c r="D4310" s="342"/>
      <c r="G4310" s="342"/>
      <c r="H4310" s="342"/>
    </row>
    <row r="4311">
      <c r="D4311" s="342"/>
      <c r="G4311" s="342"/>
      <c r="H4311" s="342"/>
    </row>
    <row r="4312">
      <c r="D4312" s="342"/>
      <c r="G4312" s="342"/>
      <c r="H4312" s="342"/>
    </row>
    <row r="4313">
      <c r="D4313" s="342"/>
      <c r="G4313" s="342"/>
      <c r="H4313" s="342"/>
    </row>
    <row r="4314">
      <c r="D4314" s="342"/>
      <c r="G4314" s="342"/>
      <c r="H4314" s="342"/>
    </row>
    <row r="4315">
      <c r="D4315" s="342"/>
      <c r="G4315" s="342"/>
      <c r="H4315" s="342"/>
    </row>
    <row r="4316">
      <c r="D4316" s="342"/>
      <c r="G4316" s="342"/>
      <c r="H4316" s="342"/>
    </row>
    <row r="4317">
      <c r="D4317" s="342"/>
      <c r="G4317" s="342"/>
      <c r="H4317" s="342"/>
    </row>
    <row r="4318">
      <c r="D4318" s="342"/>
      <c r="G4318" s="342"/>
      <c r="H4318" s="342"/>
    </row>
    <row r="4319">
      <c r="D4319" s="342"/>
      <c r="G4319" s="342"/>
      <c r="H4319" s="342"/>
    </row>
    <row r="4320">
      <c r="D4320" s="342"/>
      <c r="G4320" s="342"/>
      <c r="H4320" s="342"/>
    </row>
    <row r="4321">
      <c r="D4321" s="342"/>
      <c r="G4321" s="342"/>
      <c r="H4321" s="342"/>
    </row>
    <row r="4322">
      <c r="D4322" s="342"/>
      <c r="G4322" s="342"/>
      <c r="H4322" s="342"/>
    </row>
    <row r="4323">
      <c r="D4323" s="342"/>
      <c r="G4323" s="342"/>
      <c r="H4323" s="342"/>
    </row>
    <row r="4324">
      <c r="D4324" s="342"/>
      <c r="G4324" s="342"/>
      <c r="H4324" s="342"/>
    </row>
    <row r="4325">
      <c r="D4325" s="342"/>
      <c r="G4325" s="342"/>
      <c r="H4325" s="342"/>
    </row>
    <row r="4326">
      <c r="D4326" s="342"/>
      <c r="G4326" s="342"/>
      <c r="H4326" s="342"/>
    </row>
    <row r="4327">
      <c r="D4327" s="342"/>
      <c r="G4327" s="342"/>
      <c r="H4327" s="342"/>
    </row>
    <row r="4328">
      <c r="D4328" s="342"/>
      <c r="G4328" s="342"/>
      <c r="H4328" s="342"/>
    </row>
    <row r="4329">
      <c r="D4329" s="342"/>
      <c r="G4329" s="342"/>
      <c r="H4329" s="342"/>
    </row>
    <row r="4330">
      <c r="D4330" s="342"/>
      <c r="G4330" s="342"/>
      <c r="H4330" s="342"/>
    </row>
    <row r="4331">
      <c r="D4331" s="342"/>
      <c r="G4331" s="342"/>
      <c r="H4331" s="342"/>
    </row>
    <row r="4332">
      <c r="D4332" s="342"/>
      <c r="G4332" s="342"/>
      <c r="H4332" s="342"/>
    </row>
    <row r="4333">
      <c r="D4333" s="342"/>
      <c r="G4333" s="342"/>
      <c r="H4333" s="342"/>
    </row>
    <row r="4334">
      <c r="D4334" s="342"/>
      <c r="G4334" s="342"/>
      <c r="H4334" s="342"/>
    </row>
    <row r="4335">
      <c r="D4335" s="342"/>
      <c r="G4335" s="342"/>
      <c r="H4335" s="342"/>
    </row>
    <row r="4336">
      <c r="D4336" s="342"/>
      <c r="G4336" s="342"/>
      <c r="H4336" s="342"/>
    </row>
    <row r="4337">
      <c r="D4337" s="342"/>
      <c r="G4337" s="342"/>
      <c r="H4337" s="342"/>
    </row>
    <row r="4338">
      <c r="D4338" s="342"/>
      <c r="G4338" s="342"/>
      <c r="H4338" s="342"/>
    </row>
    <row r="4339">
      <c r="D4339" s="342"/>
      <c r="G4339" s="342"/>
      <c r="H4339" s="342"/>
    </row>
    <row r="4340">
      <c r="D4340" s="342"/>
      <c r="G4340" s="342"/>
      <c r="H4340" s="342"/>
    </row>
    <row r="4341">
      <c r="D4341" s="342"/>
      <c r="G4341" s="342"/>
      <c r="H4341" s="342"/>
    </row>
    <row r="4342">
      <c r="D4342" s="342"/>
      <c r="G4342" s="342"/>
      <c r="H4342" s="342"/>
    </row>
    <row r="4343">
      <c r="D4343" s="342"/>
      <c r="G4343" s="342"/>
      <c r="H4343" s="342"/>
    </row>
    <row r="4344">
      <c r="D4344" s="342"/>
      <c r="G4344" s="342"/>
      <c r="H4344" s="342"/>
    </row>
    <row r="4345">
      <c r="D4345" s="342"/>
      <c r="G4345" s="342"/>
      <c r="H4345" s="342"/>
    </row>
    <row r="4346">
      <c r="D4346" s="342"/>
      <c r="G4346" s="342"/>
      <c r="H4346" s="342"/>
    </row>
    <row r="4347">
      <c r="D4347" s="342"/>
      <c r="G4347" s="342"/>
      <c r="H4347" s="342"/>
    </row>
    <row r="4348">
      <c r="D4348" s="342"/>
      <c r="G4348" s="342"/>
      <c r="H4348" s="342"/>
    </row>
    <row r="4349">
      <c r="D4349" s="342"/>
      <c r="G4349" s="342"/>
      <c r="H4349" s="342"/>
    </row>
    <row r="4350">
      <c r="D4350" s="342"/>
      <c r="G4350" s="342"/>
      <c r="H4350" s="342"/>
    </row>
    <row r="4351">
      <c r="D4351" s="342"/>
      <c r="G4351" s="342"/>
      <c r="H4351" s="342"/>
    </row>
    <row r="4352">
      <c r="D4352" s="342"/>
      <c r="G4352" s="342"/>
      <c r="H4352" s="342"/>
    </row>
    <row r="4353">
      <c r="D4353" s="342"/>
      <c r="G4353" s="342"/>
      <c r="H4353" s="342"/>
    </row>
    <row r="4354">
      <c r="D4354" s="342"/>
      <c r="G4354" s="342"/>
      <c r="H4354" s="342"/>
    </row>
    <row r="4355">
      <c r="D4355" s="342"/>
      <c r="G4355" s="342"/>
      <c r="H4355" s="342"/>
    </row>
    <row r="4356">
      <c r="D4356" s="342"/>
      <c r="G4356" s="342"/>
      <c r="H4356" s="342"/>
    </row>
    <row r="4357">
      <c r="D4357" s="342"/>
      <c r="G4357" s="342"/>
      <c r="H4357" s="342"/>
    </row>
    <row r="4358">
      <c r="D4358" s="342"/>
      <c r="G4358" s="342"/>
      <c r="H4358" s="342"/>
    </row>
    <row r="4359">
      <c r="D4359" s="342"/>
      <c r="G4359" s="342"/>
      <c r="H4359" s="342"/>
    </row>
    <row r="4360">
      <c r="D4360" s="342"/>
      <c r="G4360" s="342"/>
      <c r="H4360" s="342"/>
    </row>
    <row r="4361">
      <c r="D4361" s="342"/>
      <c r="G4361" s="342"/>
      <c r="H4361" s="342"/>
    </row>
    <row r="4362">
      <c r="D4362" s="342"/>
      <c r="G4362" s="342"/>
      <c r="H4362" s="342"/>
    </row>
    <row r="4363">
      <c r="D4363" s="342"/>
      <c r="G4363" s="342"/>
      <c r="H4363" s="342"/>
    </row>
    <row r="4364">
      <c r="D4364" s="342"/>
      <c r="G4364" s="342"/>
      <c r="H4364" s="342"/>
    </row>
    <row r="4365">
      <c r="D4365" s="342"/>
      <c r="G4365" s="342"/>
      <c r="H4365" s="342"/>
    </row>
    <row r="4366">
      <c r="D4366" s="342"/>
      <c r="G4366" s="342"/>
      <c r="H4366" s="342"/>
    </row>
    <row r="4367">
      <c r="D4367" s="342"/>
      <c r="G4367" s="342"/>
      <c r="H4367" s="342"/>
    </row>
    <row r="4368">
      <c r="D4368" s="342"/>
      <c r="G4368" s="342"/>
      <c r="H4368" s="342"/>
    </row>
    <row r="4369">
      <c r="D4369" s="342"/>
      <c r="G4369" s="342"/>
      <c r="H4369" s="342"/>
    </row>
    <row r="4370">
      <c r="D4370" s="342"/>
      <c r="G4370" s="342"/>
      <c r="H4370" s="342"/>
    </row>
    <row r="4371">
      <c r="D4371" s="342"/>
      <c r="G4371" s="342"/>
      <c r="H4371" s="342"/>
    </row>
    <row r="4372">
      <c r="D4372" s="342"/>
      <c r="G4372" s="342"/>
      <c r="H4372" s="342"/>
    </row>
    <row r="4373">
      <c r="D4373" s="342"/>
      <c r="G4373" s="342"/>
      <c r="H4373" s="342"/>
    </row>
    <row r="4374">
      <c r="D4374" s="342"/>
      <c r="G4374" s="342"/>
      <c r="H4374" s="342"/>
    </row>
    <row r="4375">
      <c r="D4375" s="342"/>
      <c r="G4375" s="342"/>
      <c r="H4375" s="342"/>
    </row>
    <row r="4376">
      <c r="D4376" s="342"/>
      <c r="G4376" s="342"/>
      <c r="H4376" s="342"/>
    </row>
    <row r="4377">
      <c r="D4377" s="342"/>
      <c r="G4377" s="342"/>
      <c r="H4377" s="342"/>
    </row>
    <row r="4378">
      <c r="D4378" s="342"/>
      <c r="G4378" s="342"/>
      <c r="H4378" s="342"/>
    </row>
    <row r="4379">
      <c r="D4379" s="342"/>
      <c r="G4379" s="342"/>
      <c r="H4379" s="342"/>
    </row>
    <row r="4380">
      <c r="D4380" s="342"/>
      <c r="G4380" s="342"/>
      <c r="H4380" s="342"/>
    </row>
    <row r="4381">
      <c r="D4381" s="342"/>
      <c r="G4381" s="342"/>
      <c r="H4381" s="342"/>
    </row>
    <row r="4382">
      <c r="D4382" s="342"/>
      <c r="G4382" s="342"/>
      <c r="H4382" s="342"/>
    </row>
    <row r="4383">
      <c r="D4383" s="342"/>
      <c r="G4383" s="342"/>
      <c r="H4383" s="342"/>
    </row>
    <row r="4384">
      <c r="D4384" s="342"/>
      <c r="G4384" s="342"/>
      <c r="H4384" s="342"/>
    </row>
    <row r="4385">
      <c r="D4385" s="342"/>
      <c r="G4385" s="342"/>
      <c r="H4385" s="342"/>
    </row>
    <row r="4386">
      <c r="D4386" s="342"/>
      <c r="G4386" s="342"/>
      <c r="H4386" s="342"/>
    </row>
    <row r="4387">
      <c r="D4387" s="342"/>
      <c r="G4387" s="342"/>
      <c r="H4387" s="342"/>
    </row>
    <row r="4388">
      <c r="D4388" s="342"/>
      <c r="G4388" s="342"/>
      <c r="H4388" s="342"/>
    </row>
    <row r="4389">
      <c r="D4389" s="342"/>
      <c r="G4389" s="342"/>
      <c r="H4389" s="342"/>
    </row>
    <row r="4390">
      <c r="D4390" s="342"/>
      <c r="G4390" s="342"/>
      <c r="H4390" s="342"/>
    </row>
    <row r="4391">
      <c r="D4391" s="342"/>
      <c r="G4391" s="342"/>
      <c r="H4391" s="342"/>
    </row>
    <row r="4392">
      <c r="D4392" s="342"/>
      <c r="G4392" s="342"/>
      <c r="H4392" s="342"/>
    </row>
    <row r="4393">
      <c r="D4393" s="342"/>
      <c r="G4393" s="342"/>
      <c r="H4393" s="342"/>
    </row>
    <row r="4394">
      <c r="D4394" s="342"/>
      <c r="G4394" s="342"/>
      <c r="H4394" s="342"/>
    </row>
    <row r="4395">
      <c r="D4395" s="342"/>
      <c r="G4395" s="342"/>
      <c r="H4395" s="342"/>
    </row>
    <row r="4396">
      <c r="D4396" s="342"/>
      <c r="G4396" s="342"/>
      <c r="H4396" s="342"/>
    </row>
    <row r="4397">
      <c r="D4397" s="342"/>
      <c r="G4397" s="342"/>
      <c r="H4397" s="342"/>
    </row>
    <row r="4398">
      <c r="D4398" s="342"/>
      <c r="G4398" s="342"/>
      <c r="H4398" s="342"/>
    </row>
    <row r="4399">
      <c r="D4399" s="342"/>
      <c r="G4399" s="342"/>
      <c r="H4399" s="342"/>
    </row>
    <row r="4400">
      <c r="D4400" s="342"/>
      <c r="G4400" s="342"/>
      <c r="H4400" s="342"/>
    </row>
    <row r="4401">
      <c r="D4401" s="342"/>
      <c r="G4401" s="342"/>
      <c r="H4401" s="342"/>
    </row>
    <row r="4402">
      <c r="D4402" s="342"/>
      <c r="G4402" s="342"/>
      <c r="H4402" s="342"/>
    </row>
    <row r="4403">
      <c r="D4403" s="342"/>
      <c r="G4403" s="342"/>
      <c r="H4403" s="342"/>
    </row>
    <row r="4404">
      <c r="D4404" s="342"/>
      <c r="G4404" s="342"/>
      <c r="H4404" s="342"/>
    </row>
    <row r="4405">
      <c r="D4405" s="342"/>
      <c r="G4405" s="342"/>
      <c r="H4405" s="342"/>
    </row>
    <row r="4406">
      <c r="D4406" s="342"/>
      <c r="G4406" s="342"/>
      <c r="H4406" s="342"/>
    </row>
    <row r="4407">
      <c r="D4407" s="342"/>
      <c r="G4407" s="342"/>
      <c r="H4407" s="342"/>
    </row>
    <row r="4408">
      <c r="D4408" s="342"/>
      <c r="G4408" s="342"/>
      <c r="H4408" s="342"/>
    </row>
    <row r="4409">
      <c r="D4409" s="342"/>
      <c r="G4409" s="342"/>
      <c r="H4409" s="342"/>
    </row>
    <row r="4410">
      <c r="D4410" s="342"/>
      <c r="G4410" s="342"/>
      <c r="H4410" s="342"/>
    </row>
    <row r="4411">
      <c r="D4411" s="342"/>
      <c r="G4411" s="342"/>
      <c r="H4411" s="342"/>
    </row>
    <row r="4412">
      <c r="D4412" s="342"/>
      <c r="G4412" s="342"/>
      <c r="H4412" s="342"/>
    </row>
    <row r="4413">
      <c r="D4413" s="342"/>
      <c r="G4413" s="342"/>
      <c r="H4413" s="342"/>
    </row>
    <row r="4414">
      <c r="D4414" s="342"/>
      <c r="G4414" s="342"/>
      <c r="H4414" s="342"/>
    </row>
    <row r="4415">
      <c r="D4415" s="342"/>
      <c r="G4415" s="342"/>
      <c r="H4415" s="342"/>
    </row>
    <row r="4416">
      <c r="D4416" s="342"/>
      <c r="G4416" s="342"/>
      <c r="H4416" s="342"/>
    </row>
    <row r="4417">
      <c r="D4417" s="342"/>
      <c r="G4417" s="342"/>
      <c r="H4417" s="342"/>
    </row>
    <row r="4418">
      <c r="D4418" s="342"/>
      <c r="G4418" s="342"/>
      <c r="H4418" s="342"/>
    </row>
    <row r="4419">
      <c r="D4419" s="342"/>
      <c r="G4419" s="342"/>
      <c r="H4419" s="342"/>
    </row>
    <row r="4420">
      <c r="D4420" s="342"/>
      <c r="G4420" s="342"/>
      <c r="H4420" s="342"/>
    </row>
    <row r="4421">
      <c r="D4421" s="342"/>
      <c r="G4421" s="342"/>
      <c r="H4421" s="342"/>
    </row>
    <row r="4422">
      <c r="D4422" s="342"/>
      <c r="G4422" s="342"/>
      <c r="H4422" s="342"/>
    </row>
    <row r="4423">
      <c r="D4423" s="342"/>
      <c r="G4423" s="342"/>
      <c r="H4423" s="342"/>
    </row>
    <row r="4424">
      <c r="D4424" s="342"/>
      <c r="G4424" s="342"/>
      <c r="H4424" s="342"/>
    </row>
    <row r="4425">
      <c r="D4425" s="342"/>
      <c r="G4425" s="342"/>
      <c r="H4425" s="342"/>
    </row>
    <row r="4426">
      <c r="D4426" s="342"/>
      <c r="G4426" s="342"/>
      <c r="H4426" s="342"/>
    </row>
    <row r="4427">
      <c r="D4427" s="342"/>
      <c r="G4427" s="342"/>
      <c r="H4427" s="342"/>
    </row>
    <row r="4428">
      <c r="D4428" s="342"/>
      <c r="G4428" s="342"/>
      <c r="H4428" s="342"/>
    </row>
    <row r="4429">
      <c r="D4429" s="342"/>
      <c r="G4429" s="342"/>
      <c r="H4429" s="342"/>
    </row>
    <row r="4430">
      <c r="D4430" s="342"/>
      <c r="G4430" s="342"/>
      <c r="H4430" s="342"/>
    </row>
    <row r="4431">
      <c r="D4431" s="342"/>
      <c r="G4431" s="342"/>
      <c r="H4431" s="342"/>
    </row>
    <row r="4432">
      <c r="D4432" s="342"/>
      <c r="G4432" s="342"/>
      <c r="H4432" s="342"/>
    </row>
    <row r="4433">
      <c r="D4433" s="342"/>
      <c r="G4433" s="342"/>
      <c r="H4433" s="342"/>
    </row>
    <row r="4434">
      <c r="D4434" s="342"/>
      <c r="G4434" s="342"/>
      <c r="H4434" s="342"/>
    </row>
    <row r="4435">
      <c r="D4435" s="342"/>
      <c r="G4435" s="342"/>
      <c r="H4435" s="342"/>
    </row>
    <row r="4436">
      <c r="D4436" s="342"/>
      <c r="G4436" s="342"/>
      <c r="H4436" s="342"/>
    </row>
    <row r="4437">
      <c r="D4437" s="342"/>
      <c r="G4437" s="342"/>
      <c r="H4437" s="342"/>
    </row>
    <row r="4438">
      <c r="D4438" s="342"/>
      <c r="G4438" s="342"/>
      <c r="H4438" s="342"/>
    </row>
    <row r="4439">
      <c r="D4439" s="342"/>
      <c r="G4439" s="342"/>
      <c r="H4439" s="342"/>
    </row>
    <row r="4440">
      <c r="D4440" s="342"/>
      <c r="G4440" s="342"/>
      <c r="H4440" s="342"/>
    </row>
    <row r="4441">
      <c r="D4441" s="342"/>
      <c r="G4441" s="342"/>
      <c r="H4441" s="342"/>
    </row>
    <row r="4442">
      <c r="D4442" s="342"/>
      <c r="G4442" s="342"/>
      <c r="H4442" s="342"/>
    </row>
    <row r="4443">
      <c r="D4443" s="342"/>
      <c r="G4443" s="342"/>
      <c r="H4443" s="342"/>
    </row>
    <row r="4444">
      <c r="D4444" s="342"/>
      <c r="G4444" s="342"/>
      <c r="H4444" s="342"/>
    </row>
    <row r="4445">
      <c r="D4445" s="342"/>
      <c r="G4445" s="342"/>
      <c r="H4445" s="342"/>
    </row>
    <row r="4446">
      <c r="D4446" s="342"/>
      <c r="G4446" s="342"/>
      <c r="H4446" s="342"/>
    </row>
    <row r="4447">
      <c r="D4447" s="342"/>
      <c r="G4447" s="342"/>
      <c r="H4447" s="342"/>
    </row>
    <row r="4448">
      <c r="D4448" s="342"/>
      <c r="G4448" s="342"/>
      <c r="H4448" s="342"/>
    </row>
    <row r="4449">
      <c r="D4449" s="342"/>
      <c r="G4449" s="342"/>
      <c r="H4449" s="342"/>
    </row>
    <row r="4450">
      <c r="D4450" s="342"/>
      <c r="G4450" s="342"/>
      <c r="H4450" s="342"/>
    </row>
    <row r="4451">
      <c r="D4451" s="342"/>
      <c r="G4451" s="342"/>
      <c r="H4451" s="342"/>
    </row>
    <row r="4452">
      <c r="D4452" s="342"/>
      <c r="G4452" s="342"/>
      <c r="H4452" s="342"/>
    </row>
    <row r="4453">
      <c r="D4453" s="342"/>
      <c r="G4453" s="342"/>
      <c r="H4453" s="342"/>
    </row>
    <row r="4454">
      <c r="D4454" s="342"/>
      <c r="G4454" s="342"/>
      <c r="H4454" s="342"/>
    </row>
    <row r="4455">
      <c r="D4455" s="342"/>
      <c r="G4455" s="342"/>
      <c r="H4455" s="342"/>
    </row>
    <row r="4456">
      <c r="D4456" s="342"/>
      <c r="G4456" s="342"/>
      <c r="H4456" s="342"/>
    </row>
    <row r="4457">
      <c r="D4457" s="342"/>
      <c r="G4457" s="342"/>
      <c r="H4457" s="342"/>
    </row>
    <row r="4458">
      <c r="D4458" s="342"/>
      <c r="G4458" s="342"/>
      <c r="H4458" s="342"/>
    </row>
    <row r="4459">
      <c r="D4459" s="342"/>
      <c r="G4459" s="342"/>
      <c r="H4459" s="342"/>
    </row>
    <row r="4460">
      <c r="D4460" s="342"/>
      <c r="G4460" s="342"/>
      <c r="H4460" s="342"/>
    </row>
    <row r="4461">
      <c r="D4461" s="342"/>
      <c r="G4461" s="342"/>
      <c r="H4461" s="342"/>
    </row>
    <row r="4462">
      <c r="D4462" s="342"/>
      <c r="G4462" s="342"/>
      <c r="H4462" s="342"/>
    </row>
    <row r="4463">
      <c r="D4463" s="342"/>
      <c r="G4463" s="342"/>
      <c r="H4463" s="342"/>
    </row>
    <row r="4464">
      <c r="D4464" s="342"/>
      <c r="G4464" s="342"/>
      <c r="H4464" s="342"/>
    </row>
    <row r="4465">
      <c r="D4465" s="342"/>
      <c r="G4465" s="342"/>
      <c r="H4465" s="342"/>
    </row>
    <row r="4466">
      <c r="D4466" s="342"/>
      <c r="G4466" s="342"/>
      <c r="H4466" s="342"/>
    </row>
    <row r="4467">
      <c r="D4467" s="342"/>
      <c r="G4467" s="342"/>
      <c r="H4467" s="342"/>
    </row>
    <row r="4468">
      <c r="D4468" s="342"/>
      <c r="G4468" s="342"/>
      <c r="H4468" s="342"/>
    </row>
    <row r="4469">
      <c r="D4469" s="342"/>
      <c r="G4469" s="342"/>
      <c r="H4469" s="342"/>
    </row>
    <row r="4470">
      <c r="D4470" s="342"/>
      <c r="G4470" s="342"/>
      <c r="H4470" s="342"/>
    </row>
    <row r="4471">
      <c r="D4471" s="342"/>
      <c r="G4471" s="342"/>
      <c r="H4471" s="342"/>
    </row>
    <row r="4472">
      <c r="D4472" s="342"/>
      <c r="G4472" s="342"/>
      <c r="H4472" s="342"/>
    </row>
    <row r="4473">
      <c r="D4473" s="342"/>
      <c r="G4473" s="342"/>
      <c r="H4473" s="342"/>
    </row>
    <row r="4474">
      <c r="D4474" s="342"/>
      <c r="G4474" s="342"/>
      <c r="H4474" s="342"/>
    </row>
    <row r="4475">
      <c r="D4475" s="342"/>
      <c r="G4475" s="342"/>
      <c r="H4475" s="342"/>
    </row>
    <row r="4476">
      <c r="D4476" s="342"/>
      <c r="G4476" s="342"/>
      <c r="H4476" s="342"/>
    </row>
    <row r="4477">
      <c r="D4477" s="342"/>
      <c r="G4477" s="342"/>
      <c r="H4477" s="342"/>
    </row>
    <row r="4478">
      <c r="D4478" s="342"/>
      <c r="G4478" s="342"/>
      <c r="H4478" s="342"/>
    </row>
    <row r="4479">
      <c r="D4479" s="342"/>
      <c r="G4479" s="342"/>
      <c r="H4479" s="342"/>
    </row>
    <row r="4480">
      <c r="D4480" s="342"/>
      <c r="G4480" s="342"/>
      <c r="H4480" s="342"/>
    </row>
    <row r="4481">
      <c r="D4481" s="342"/>
      <c r="G4481" s="342"/>
      <c r="H4481" s="342"/>
    </row>
    <row r="4482">
      <c r="D4482" s="342"/>
      <c r="G4482" s="342"/>
      <c r="H4482" s="342"/>
    </row>
    <row r="4483">
      <c r="D4483" s="342"/>
      <c r="G4483" s="342"/>
      <c r="H4483" s="342"/>
    </row>
    <row r="4484">
      <c r="D4484" s="342"/>
      <c r="G4484" s="342"/>
      <c r="H4484" s="342"/>
    </row>
    <row r="4485">
      <c r="D4485" s="342"/>
      <c r="G4485" s="342"/>
      <c r="H4485" s="342"/>
    </row>
    <row r="4486">
      <c r="D4486" s="342"/>
      <c r="G4486" s="342"/>
      <c r="H4486" s="342"/>
    </row>
    <row r="4487">
      <c r="D4487" s="342"/>
      <c r="G4487" s="342"/>
      <c r="H4487" s="342"/>
    </row>
    <row r="4488">
      <c r="D4488" s="342"/>
      <c r="G4488" s="342"/>
      <c r="H4488" s="342"/>
    </row>
    <row r="4489">
      <c r="D4489" s="342"/>
      <c r="G4489" s="342"/>
      <c r="H4489" s="342"/>
    </row>
    <row r="4490">
      <c r="D4490" s="342"/>
      <c r="G4490" s="342"/>
      <c r="H4490" s="342"/>
    </row>
    <row r="4491">
      <c r="D4491" s="342"/>
      <c r="G4491" s="342"/>
      <c r="H4491" s="342"/>
    </row>
    <row r="4492">
      <c r="D4492" s="342"/>
      <c r="G4492" s="342"/>
      <c r="H4492" s="342"/>
    </row>
    <row r="4493">
      <c r="D4493" s="342"/>
      <c r="G4493" s="342"/>
      <c r="H4493" s="342"/>
    </row>
    <row r="4494">
      <c r="D4494" s="342"/>
      <c r="G4494" s="342"/>
      <c r="H4494" s="342"/>
    </row>
    <row r="4495">
      <c r="D4495" s="342"/>
      <c r="G4495" s="342"/>
      <c r="H4495" s="342"/>
    </row>
    <row r="4496">
      <c r="D4496" s="342"/>
      <c r="G4496" s="342"/>
      <c r="H4496" s="342"/>
    </row>
    <row r="4497">
      <c r="D4497" s="342"/>
      <c r="G4497" s="342"/>
      <c r="H4497" s="342"/>
    </row>
    <row r="4498">
      <c r="D4498" s="342"/>
      <c r="G4498" s="342"/>
      <c r="H4498" s="342"/>
    </row>
    <row r="4499">
      <c r="D4499" s="342"/>
      <c r="G4499" s="342"/>
      <c r="H4499" s="342"/>
    </row>
    <row r="4500">
      <c r="D4500" s="342"/>
      <c r="G4500" s="342"/>
      <c r="H4500" s="342"/>
    </row>
    <row r="4501">
      <c r="D4501" s="342"/>
      <c r="G4501" s="342"/>
      <c r="H4501" s="342"/>
    </row>
    <row r="4502">
      <c r="D4502" s="342"/>
      <c r="G4502" s="342"/>
      <c r="H4502" s="342"/>
    </row>
    <row r="4503">
      <c r="D4503" s="342"/>
      <c r="G4503" s="342"/>
      <c r="H4503" s="342"/>
    </row>
    <row r="4504">
      <c r="D4504" s="342"/>
      <c r="G4504" s="342"/>
      <c r="H4504" s="342"/>
    </row>
    <row r="4505">
      <c r="D4505" s="342"/>
      <c r="G4505" s="342"/>
      <c r="H4505" s="342"/>
    </row>
    <row r="4506">
      <c r="D4506" s="342"/>
      <c r="G4506" s="342"/>
      <c r="H4506" s="342"/>
    </row>
    <row r="4507">
      <c r="D4507" s="342"/>
      <c r="G4507" s="342"/>
      <c r="H4507" s="342"/>
    </row>
    <row r="4508">
      <c r="D4508" s="342"/>
      <c r="G4508" s="342"/>
      <c r="H4508" s="342"/>
    </row>
    <row r="4509">
      <c r="D4509" s="342"/>
      <c r="G4509" s="342"/>
      <c r="H4509" s="342"/>
    </row>
    <row r="4510">
      <c r="D4510" s="342"/>
      <c r="G4510" s="342"/>
      <c r="H4510" s="342"/>
    </row>
    <row r="4511">
      <c r="D4511" s="342"/>
      <c r="G4511" s="342"/>
      <c r="H4511" s="342"/>
    </row>
    <row r="4512">
      <c r="D4512" s="342"/>
      <c r="G4512" s="342"/>
      <c r="H4512" s="342"/>
    </row>
    <row r="4513">
      <c r="D4513" s="342"/>
      <c r="G4513" s="342"/>
      <c r="H4513" s="342"/>
    </row>
    <row r="4514">
      <c r="D4514" s="342"/>
      <c r="G4514" s="342"/>
      <c r="H4514" s="342"/>
    </row>
    <row r="4515">
      <c r="D4515" s="342"/>
      <c r="G4515" s="342"/>
      <c r="H4515" s="342"/>
    </row>
    <row r="4516">
      <c r="D4516" s="342"/>
      <c r="G4516" s="342"/>
      <c r="H4516" s="342"/>
    </row>
    <row r="4517">
      <c r="D4517" s="342"/>
      <c r="G4517" s="342"/>
      <c r="H4517" s="342"/>
    </row>
    <row r="4518">
      <c r="D4518" s="342"/>
      <c r="G4518" s="342"/>
      <c r="H4518" s="342"/>
    </row>
    <row r="4519">
      <c r="D4519" s="342"/>
      <c r="G4519" s="342"/>
      <c r="H4519" s="342"/>
    </row>
    <row r="4520">
      <c r="D4520" s="342"/>
      <c r="G4520" s="342"/>
      <c r="H4520" s="342"/>
    </row>
    <row r="4521">
      <c r="D4521" s="342"/>
      <c r="G4521" s="342"/>
      <c r="H4521" s="342"/>
    </row>
    <row r="4522">
      <c r="D4522" s="342"/>
      <c r="G4522" s="342"/>
      <c r="H4522" s="342"/>
    </row>
    <row r="4523">
      <c r="D4523" s="342"/>
      <c r="G4523" s="342"/>
      <c r="H4523" s="342"/>
    </row>
    <row r="4524">
      <c r="D4524" s="342"/>
      <c r="G4524" s="342"/>
      <c r="H4524" s="342"/>
    </row>
    <row r="4525">
      <c r="D4525" s="342"/>
      <c r="G4525" s="342"/>
      <c r="H4525" s="342"/>
    </row>
    <row r="4526">
      <c r="D4526" s="342"/>
      <c r="G4526" s="342"/>
      <c r="H4526" s="342"/>
    </row>
    <row r="4527">
      <c r="D4527" s="342"/>
      <c r="G4527" s="342"/>
      <c r="H4527" s="342"/>
    </row>
    <row r="4528">
      <c r="D4528" s="342"/>
      <c r="G4528" s="342"/>
      <c r="H4528" s="342"/>
    </row>
    <row r="4529">
      <c r="D4529" s="342"/>
      <c r="G4529" s="342"/>
      <c r="H4529" s="342"/>
    </row>
    <row r="4530">
      <c r="D4530" s="342"/>
      <c r="G4530" s="342"/>
      <c r="H4530" s="342"/>
    </row>
    <row r="4531">
      <c r="D4531" s="342"/>
      <c r="G4531" s="342"/>
      <c r="H4531" s="342"/>
    </row>
    <row r="4532">
      <c r="D4532" s="342"/>
      <c r="G4532" s="342"/>
      <c r="H4532" s="342"/>
    </row>
    <row r="4533">
      <c r="D4533" s="342"/>
      <c r="G4533" s="342"/>
      <c r="H4533" s="342"/>
    </row>
    <row r="4534">
      <c r="D4534" s="342"/>
      <c r="G4534" s="342"/>
      <c r="H4534" s="342"/>
    </row>
    <row r="4535">
      <c r="D4535" s="342"/>
      <c r="G4535" s="342"/>
      <c r="H4535" s="342"/>
    </row>
    <row r="4536">
      <c r="D4536" s="342"/>
      <c r="G4536" s="342"/>
      <c r="H4536" s="342"/>
    </row>
    <row r="4537">
      <c r="D4537" s="342"/>
      <c r="G4537" s="342"/>
      <c r="H4537" s="342"/>
    </row>
    <row r="4538">
      <c r="D4538" s="342"/>
      <c r="G4538" s="342"/>
      <c r="H4538" s="342"/>
    </row>
    <row r="4539">
      <c r="D4539" s="342"/>
      <c r="G4539" s="342"/>
      <c r="H4539" s="342"/>
    </row>
    <row r="4540">
      <c r="D4540" s="342"/>
      <c r="G4540" s="342"/>
      <c r="H4540" s="342"/>
    </row>
    <row r="4541">
      <c r="D4541" s="342"/>
      <c r="G4541" s="342"/>
      <c r="H4541" s="342"/>
    </row>
    <row r="4542">
      <c r="D4542" s="342"/>
      <c r="G4542" s="342"/>
      <c r="H4542" s="342"/>
    </row>
    <row r="4543">
      <c r="D4543" s="342"/>
      <c r="G4543" s="342"/>
      <c r="H4543" s="342"/>
    </row>
    <row r="4544">
      <c r="D4544" s="342"/>
      <c r="G4544" s="342"/>
      <c r="H4544" s="342"/>
    </row>
    <row r="4545">
      <c r="D4545" s="342"/>
      <c r="G4545" s="342"/>
      <c r="H4545" s="342"/>
    </row>
    <row r="4546">
      <c r="D4546" s="342"/>
      <c r="G4546" s="342"/>
      <c r="H4546" s="342"/>
    </row>
    <row r="4547">
      <c r="D4547" s="342"/>
      <c r="G4547" s="342"/>
      <c r="H4547" s="342"/>
    </row>
    <row r="4548">
      <c r="D4548" s="342"/>
      <c r="G4548" s="342"/>
      <c r="H4548" s="342"/>
    </row>
    <row r="4549">
      <c r="D4549" s="342"/>
      <c r="G4549" s="342"/>
      <c r="H4549" s="342"/>
    </row>
    <row r="4550">
      <c r="D4550" s="342"/>
      <c r="G4550" s="342"/>
      <c r="H4550" s="342"/>
    </row>
    <row r="4551">
      <c r="D4551" s="342"/>
      <c r="G4551" s="342"/>
      <c r="H4551" s="342"/>
    </row>
    <row r="4552">
      <c r="D4552" s="342"/>
      <c r="G4552" s="342"/>
      <c r="H4552" s="342"/>
    </row>
    <row r="4553">
      <c r="D4553" s="342"/>
      <c r="G4553" s="342"/>
      <c r="H4553" s="342"/>
    </row>
    <row r="4554">
      <c r="D4554" s="342"/>
      <c r="G4554" s="342"/>
      <c r="H4554" s="342"/>
    </row>
    <row r="4555">
      <c r="D4555" s="342"/>
      <c r="G4555" s="342"/>
      <c r="H4555" s="342"/>
    </row>
    <row r="4556">
      <c r="D4556" s="342"/>
      <c r="G4556" s="342"/>
      <c r="H4556" s="342"/>
    </row>
    <row r="4557">
      <c r="D4557" s="342"/>
      <c r="G4557" s="342"/>
      <c r="H4557" s="342"/>
    </row>
    <row r="4558">
      <c r="D4558" s="342"/>
      <c r="G4558" s="342"/>
      <c r="H4558" s="342"/>
    </row>
    <row r="4559">
      <c r="D4559" s="342"/>
      <c r="G4559" s="342"/>
      <c r="H4559" s="342"/>
    </row>
    <row r="4560">
      <c r="D4560" s="342"/>
      <c r="G4560" s="342"/>
      <c r="H4560" s="342"/>
    </row>
    <row r="4561">
      <c r="D4561" s="342"/>
      <c r="G4561" s="342"/>
      <c r="H4561" s="342"/>
    </row>
    <row r="4562">
      <c r="D4562" s="342"/>
      <c r="G4562" s="342"/>
      <c r="H4562" s="342"/>
    </row>
    <row r="4563">
      <c r="D4563" s="342"/>
      <c r="G4563" s="342"/>
      <c r="H4563" s="342"/>
    </row>
    <row r="4564">
      <c r="D4564" s="342"/>
      <c r="G4564" s="342"/>
      <c r="H4564" s="342"/>
    </row>
    <row r="4565">
      <c r="D4565" s="342"/>
      <c r="G4565" s="342"/>
      <c r="H4565" s="342"/>
    </row>
    <row r="4566">
      <c r="D4566" s="342"/>
      <c r="G4566" s="342"/>
      <c r="H4566" s="342"/>
    </row>
    <row r="4567">
      <c r="D4567" s="342"/>
      <c r="G4567" s="342"/>
      <c r="H4567" s="342"/>
    </row>
    <row r="4568">
      <c r="D4568" s="342"/>
      <c r="G4568" s="342"/>
      <c r="H4568" s="342"/>
    </row>
    <row r="4569">
      <c r="D4569" s="342"/>
      <c r="G4569" s="342"/>
      <c r="H4569" s="342"/>
    </row>
    <row r="4570">
      <c r="D4570" s="342"/>
      <c r="G4570" s="342"/>
      <c r="H4570" s="342"/>
    </row>
    <row r="4571">
      <c r="D4571" s="342"/>
      <c r="G4571" s="342"/>
      <c r="H4571" s="342"/>
    </row>
    <row r="4572">
      <c r="D4572" s="342"/>
      <c r="G4572" s="342"/>
      <c r="H4572" s="342"/>
    </row>
    <row r="4573">
      <c r="D4573" s="342"/>
      <c r="G4573" s="342"/>
      <c r="H4573" s="342"/>
    </row>
    <row r="4574">
      <c r="D4574" s="342"/>
      <c r="G4574" s="342"/>
      <c r="H4574" s="342"/>
    </row>
    <row r="4575">
      <c r="D4575" s="342"/>
      <c r="G4575" s="342"/>
      <c r="H4575" s="342"/>
    </row>
    <row r="4576">
      <c r="D4576" s="342"/>
      <c r="G4576" s="342"/>
      <c r="H4576" s="342"/>
    </row>
    <row r="4577">
      <c r="D4577" s="342"/>
      <c r="G4577" s="342"/>
      <c r="H4577" s="342"/>
    </row>
    <row r="4578">
      <c r="D4578" s="342"/>
      <c r="G4578" s="342"/>
      <c r="H4578" s="342"/>
    </row>
    <row r="4579">
      <c r="D4579" s="342"/>
      <c r="G4579" s="342"/>
      <c r="H4579" s="342"/>
    </row>
    <row r="4580">
      <c r="D4580" s="342"/>
      <c r="G4580" s="342"/>
      <c r="H4580" s="342"/>
    </row>
    <row r="4581">
      <c r="D4581" s="342"/>
      <c r="G4581" s="342"/>
      <c r="H4581" s="342"/>
    </row>
    <row r="4582">
      <c r="D4582" s="342"/>
      <c r="G4582" s="342"/>
      <c r="H4582" s="342"/>
    </row>
    <row r="4583">
      <c r="D4583" s="342"/>
      <c r="G4583" s="342"/>
      <c r="H4583" s="342"/>
    </row>
    <row r="4584">
      <c r="D4584" s="342"/>
      <c r="G4584" s="342"/>
      <c r="H4584" s="342"/>
    </row>
    <row r="4585">
      <c r="D4585" s="342"/>
      <c r="G4585" s="342"/>
      <c r="H4585" s="342"/>
    </row>
    <row r="4586">
      <c r="D4586" s="342"/>
      <c r="G4586" s="342"/>
      <c r="H4586" s="342"/>
    </row>
    <row r="4587">
      <c r="D4587" s="342"/>
      <c r="G4587" s="342"/>
      <c r="H4587" s="342"/>
    </row>
    <row r="4588">
      <c r="D4588" s="342"/>
      <c r="G4588" s="342"/>
      <c r="H4588" s="342"/>
    </row>
    <row r="4589">
      <c r="D4589" s="342"/>
      <c r="G4589" s="342"/>
      <c r="H4589" s="342"/>
    </row>
    <row r="4590">
      <c r="D4590" s="342"/>
      <c r="G4590" s="342"/>
      <c r="H4590" s="342"/>
    </row>
    <row r="4591">
      <c r="D4591" s="342"/>
      <c r="G4591" s="342"/>
      <c r="H4591" s="342"/>
    </row>
    <row r="4592">
      <c r="D4592" s="342"/>
      <c r="G4592" s="342"/>
      <c r="H4592" s="342"/>
    </row>
    <row r="4593">
      <c r="D4593" s="342"/>
      <c r="G4593" s="342"/>
      <c r="H4593" s="342"/>
    </row>
    <row r="4594">
      <c r="D4594" s="342"/>
      <c r="G4594" s="342"/>
      <c r="H4594" s="342"/>
    </row>
    <row r="4595">
      <c r="D4595" s="342"/>
      <c r="G4595" s="342"/>
      <c r="H4595" s="342"/>
    </row>
    <row r="4596">
      <c r="D4596" s="342"/>
      <c r="G4596" s="342"/>
      <c r="H4596" s="342"/>
    </row>
    <row r="4597">
      <c r="D4597" s="342"/>
      <c r="G4597" s="342"/>
      <c r="H4597" s="342"/>
    </row>
    <row r="4598">
      <c r="D4598" s="342"/>
      <c r="G4598" s="342"/>
      <c r="H4598" s="342"/>
    </row>
    <row r="4599">
      <c r="D4599" s="342"/>
      <c r="G4599" s="342"/>
      <c r="H4599" s="342"/>
    </row>
    <row r="4600">
      <c r="D4600" s="342"/>
      <c r="G4600" s="342"/>
      <c r="H4600" s="342"/>
    </row>
    <row r="4601">
      <c r="D4601" s="342"/>
      <c r="G4601" s="342"/>
      <c r="H4601" s="342"/>
    </row>
    <row r="4602">
      <c r="D4602" s="342"/>
      <c r="G4602" s="342"/>
      <c r="H4602" s="342"/>
    </row>
    <row r="4603">
      <c r="D4603" s="342"/>
      <c r="G4603" s="342"/>
      <c r="H4603" s="342"/>
    </row>
    <row r="4604">
      <c r="D4604" s="342"/>
      <c r="G4604" s="342"/>
      <c r="H4604" s="342"/>
    </row>
    <row r="4605">
      <c r="D4605" s="342"/>
      <c r="G4605" s="342"/>
      <c r="H4605" s="342"/>
    </row>
    <row r="4606">
      <c r="D4606" s="342"/>
      <c r="G4606" s="342"/>
      <c r="H4606" s="342"/>
    </row>
    <row r="4607">
      <c r="D4607" s="342"/>
      <c r="G4607" s="342"/>
      <c r="H4607" s="342"/>
    </row>
    <row r="4608">
      <c r="D4608" s="342"/>
      <c r="G4608" s="342"/>
      <c r="H4608" s="342"/>
    </row>
    <row r="4609">
      <c r="D4609" s="342"/>
      <c r="G4609" s="342"/>
      <c r="H4609" s="342"/>
    </row>
    <row r="4610">
      <c r="D4610" s="342"/>
      <c r="G4610" s="342"/>
      <c r="H4610" s="342"/>
    </row>
    <row r="4611">
      <c r="D4611" s="342"/>
      <c r="G4611" s="342"/>
      <c r="H4611" s="342"/>
    </row>
    <row r="4612">
      <c r="D4612" s="342"/>
      <c r="G4612" s="342"/>
      <c r="H4612" s="342"/>
    </row>
    <row r="4613">
      <c r="D4613" s="342"/>
      <c r="G4613" s="342"/>
      <c r="H4613" s="342"/>
    </row>
    <row r="4614">
      <c r="D4614" s="342"/>
      <c r="G4614" s="342"/>
      <c r="H4614" s="342"/>
    </row>
    <row r="4615">
      <c r="D4615" s="342"/>
      <c r="G4615" s="342"/>
      <c r="H4615" s="342"/>
    </row>
    <row r="4616">
      <c r="D4616" s="342"/>
      <c r="G4616" s="342"/>
      <c r="H4616" s="342"/>
    </row>
    <row r="4617">
      <c r="D4617" s="342"/>
      <c r="G4617" s="342"/>
      <c r="H4617" s="342"/>
    </row>
    <row r="4618">
      <c r="D4618" s="342"/>
      <c r="G4618" s="342"/>
      <c r="H4618" s="342"/>
    </row>
    <row r="4619">
      <c r="D4619" s="342"/>
      <c r="G4619" s="342"/>
      <c r="H4619" s="342"/>
    </row>
    <row r="4620">
      <c r="D4620" s="342"/>
      <c r="G4620" s="342"/>
      <c r="H4620" s="342"/>
    </row>
    <row r="4621">
      <c r="D4621" s="342"/>
      <c r="G4621" s="342"/>
      <c r="H4621" s="342"/>
    </row>
    <row r="4622">
      <c r="D4622" s="342"/>
      <c r="G4622" s="342"/>
      <c r="H4622" s="342"/>
    </row>
    <row r="4623">
      <c r="D4623" s="342"/>
      <c r="G4623" s="342"/>
      <c r="H4623" s="342"/>
    </row>
    <row r="4624">
      <c r="D4624" s="342"/>
      <c r="G4624" s="342"/>
      <c r="H4624" s="342"/>
    </row>
    <row r="4625">
      <c r="D4625" s="342"/>
      <c r="G4625" s="342"/>
      <c r="H4625" s="342"/>
    </row>
    <row r="4626">
      <c r="D4626" s="342"/>
      <c r="G4626" s="342"/>
      <c r="H4626" s="342"/>
    </row>
    <row r="4627">
      <c r="D4627" s="342"/>
      <c r="G4627" s="342"/>
      <c r="H4627" s="342"/>
    </row>
    <row r="4628">
      <c r="D4628" s="342"/>
      <c r="G4628" s="342"/>
      <c r="H4628" s="342"/>
    </row>
    <row r="4629">
      <c r="D4629" s="342"/>
      <c r="G4629" s="342"/>
      <c r="H4629" s="342"/>
    </row>
    <row r="4630">
      <c r="D4630" s="342"/>
      <c r="G4630" s="342"/>
      <c r="H4630" s="342"/>
    </row>
    <row r="4631">
      <c r="D4631" s="342"/>
      <c r="G4631" s="342"/>
      <c r="H4631" s="342"/>
    </row>
    <row r="4632">
      <c r="D4632" s="342"/>
      <c r="G4632" s="342"/>
      <c r="H4632" s="342"/>
    </row>
    <row r="4633">
      <c r="D4633" s="342"/>
      <c r="G4633" s="342"/>
      <c r="H4633" s="342"/>
    </row>
    <row r="4634">
      <c r="D4634" s="342"/>
      <c r="G4634" s="342"/>
      <c r="H4634" s="342"/>
    </row>
    <row r="4635">
      <c r="D4635" s="342"/>
      <c r="G4635" s="342"/>
      <c r="H4635" s="342"/>
    </row>
    <row r="4636">
      <c r="D4636" s="342"/>
      <c r="G4636" s="342"/>
      <c r="H4636" s="342"/>
    </row>
    <row r="4637">
      <c r="D4637" s="342"/>
      <c r="G4637" s="342"/>
      <c r="H4637" s="342"/>
    </row>
    <row r="4638">
      <c r="D4638" s="342"/>
      <c r="G4638" s="342"/>
      <c r="H4638" s="342"/>
    </row>
    <row r="4639">
      <c r="D4639" s="342"/>
      <c r="G4639" s="342"/>
      <c r="H4639" s="342"/>
    </row>
    <row r="4640">
      <c r="D4640" s="342"/>
      <c r="G4640" s="342"/>
      <c r="H4640" s="342"/>
    </row>
    <row r="4641">
      <c r="D4641" s="342"/>
      <c r="G4641" s="342"/>
      <c r="H4641" s="342"/>
    </row>
    <row r="4642">
      <c r="D4642" s="342"/>
      <c r="G4642" s="342"/>
      <c r="H4642" s="342"/>
    </row>
    <row r="4643">
      <c r="D4643" s="342"/>
      <c r="G4643" s="342"/>
      <c r="H4643" s="342"/>
    </row>
    <row r="4644">
      <c r="D4644" s="342"/>
      <c r="G4644" s="342"/>
      <c r="H4644" s="342"/>
    </row>
    <row r="4645">
      <c r="D4645" s="342"/>
      <c r="G4645" s="342"/>
      <c r="H4645" s="342"/>
    </row>
    <row r="4646">
      <c r="D4646" s="342"/>
      <c r="G4646" s="342"/>
      <c r="H4646" s="342"/>
    </row>
    <row r="4647">
      <c r="D4647" s="342"/>
      <c r="G4647" s="342"/>
      <c r="H4647" s="342"/>
    </row>
    <row r="4648">
      <c r="D4648" s="342"/>
      <c r="G4648" s="342"/>
      <c r="H4648" s="342"/>
    </row>
    <row r="4649">
      <c r="D4649" s="342"/>
      <c r="G4649" s="342"/>
      <c r="H4649" s="342"/>
    </row>
    <row r="4650">
      <c r="D4650" s="342"/>
      <c r="G4650" s="342"/>
      <c r="H4650" s="342"/>
    </row>
    <row r="4651">
      <c r="D4651" s="342"/>
      <c r="G4651" s="342"/>
      <c r="H4651" s="342"/>
    </row>
    <row r="4652">
      <c r="D4652" s="342"/>
      <c r="G4652" s="342"/>
      <c r="H4652" s="342"/>
    </row>
    <row r="4653">
      <c r="D4653" s="342"/>
      <c r="G4653" s="342"/>
      <c r="H4653" s="342"/>
    </row>
    <row r="4654">
      <c r="D4654" s="342"/>
      <c r="G4654" s="342"/>
      <c r="H4654" s="342"/>
    </row>
    <row r="4655">
      <c r="D4655" s="342"/>
      <c r="G4655" s="342"/>
      <c r="H4655" s="342"/>
    </row>
    <row r="4656">
      <c r="D4656" s="342"/>
      <c r="G4656" s="342"/>
      <c r="H4656" s="342"/>
    </row>
    <row r="4657">
      <c r="D4657" s="342"/>
      <c r="G4657" s="342"/>
      <c r="H4657" s="342"/>
    </row>
    <row r="4658">
      <c r="D4658" s="342"/>
      <c r="G4658" s="342"/>
      <c r="H4658" s="342"/>
    </row>
    <row r="4659">
      <c r="D4659" s="342"/>
      <c r="G4659" s="342"/>
      <c r="H4659" s="342"/>
    </row>
    <row r="4660">
      <c r="D4660" s="342"/>
      <c r="G4660" s="342"/>
      <c r="H4660" s="342"/>
    </row>
    <row r="4661">
      <c r="D4661" s="342"/>
      <c r="G4661" s="342"/>
      <c r="H4661" s="342"/>
    </row>
    <row r="4662">
      <c r="D4662" s="342"/>
      <c r="G4662" s="342"/>
      <c r="H4662" s="342"/>
    </row>
    <row r="4663">
      <c r="D4663" s="342"/>
      <c r="G4663" s="342"/>
      <c r="H4663" s="342"/>
    </row>
    <row r="4664">
      <c r="D4664" s="342"/>
      <c r="G4664" s="342"/>
      <c r="H4664" s="342"/>
    </row>
    <row r="4665">
      <c r="D4665" s="342"/>
      <c r="G4665" s="342"/>
      <c r="H4665" s="342"/>
    </row>
    <row r="4666">
      <c r="D4666" s="342"/>
      <c r="G4666" s="342"/>
      <c r="H4666" s="342"/>
    </row>
    <row r="4667">
      <c r="D4667" s="342"/>
      <c r="G4667" s="342"/>
      <c r="H4667" s="342"/>
    </row>
    <row r="4668">
      <c r="D4668" s="342"/>
      <c r="G4668" s="342"/>
      <c r="H4668" s="342"/>
    </row>
    <row r="4669">
      <c r="D4669" s="342"/>
      <c r="G4669" s="342"/>
      <c r="H4669" s="342"/>
    </row>
    <row r="4670">
      <c r="D4670" s="342"/>
      <c r="G4670" s="342"/>
      <c r="H4670" s="342"/>
    </row>
    <row r="4671">
      <c r="D4671" s="342"/>
      <c r="G4671" s="342"/>
      <c r="H4671" s="342"/>
    </row>
    <row r="4672">
      <c r="D4672" s="342"/>
      <c r="G4672" s="342"/>
      <c r="H4672" s="342"/>
    </row>
    <row r="4673">
      <c r="D4673" s="342"/>
      <c r="G4673" s="342"/>
      <c r="H4673" s="342"/>
    </row>
    <row r="4674">
      <c r="D4674" s="342"/>
      <c r="G4674" s="342"/>
      <c r="H4674" s="342"/>
    </row>
    <row r="4675">
      <c r="D4675" s="342"/>
      <c r="G4675" s="342"/>
      <c r="H4675" s="342"/>
    </row>
    <row r="4676">
      <c r="D4676" s="342"/>
      <c r="G4676" s="342"/>
      <c r="H4676" s="342"/>
    </row>
    <row r="4677">
      <c r="D4677" s="342"/>
      <c r="G4677" s="342"/>
      <c r="H4677" s="342"/>
    </row>
    <row r="4678">
      <c r="D4678" s="342"/>
      <c r="G4678" s="342"/>
      <c r="H4678" s="342"/>
    </row>
    <row r="4679">
      <c r="D4679" s="342"/>
      <c r="G4679" s="342"/>
      <c r="H4679" s="342"/>
    </row>
    <row r="4680">
      <c r="D4680" s="342"/>
      <c r="G4680" s="342"/>
      <c r="H4680" s="342"/>
    </row>
    <row r="4681">
      <c r="D4681" s="342"/>
      <c r="G4681" s="342"/>
      <c r="H4681" s="342"/>
    </row>
    <row r="4682">
      <c r="D4682" s="342"/>
      <c r="G4682" s="342"/>
      <c r="H4682" s="342"/>
    </row>
    <row r="4683">
      <c r="D4683" s="342"/>
      <c r="G4683" s="342"/>
      <c r="H4683" s="342"/>
    </row>
    <row r="4684">
      <c r="D4684" s="342"/>
      <c r="G4684" s="342"/>
      <c r="H4684" s="342"/>
    </row>
    <row r="4685">
      <c r="D4685" s="342"/>
      <c r="G4685" s="342"/>
      <c r="H4685" s="342"/>
    </row>
    <row r="4686">
      <c r="D4686" s="342"/>
      <c r="G4686" s="342"/>
      <c r="H4686" s="342"/>
    </row>
    <row r="4687">
      <c r="D4687" s="342"/>
      <c r="G4687" s="342"/>
      <c r="H4687" s="342"/>
    </row>
    <row r="4688">
      <c r="D4688" s="342"/>
      <c r="G4688" s="342"/>
      <c r="H4688" s="342"/>
    </row>
    <row r="4689">
      <c r="D4689" s="342"/>
      <c r="G4689" s="342"/>
      <c r="H4689" s="342"/>
    </row>
    <row r="4690">
      <c r="D4690" s="342"/>
      <c r="G4690" s="342"/>
      <c r="H4690" s="342"/>
    </row>
    <row r="4691">
      <c r="D4691" s="342"/>
      <c r="G4691" s="342"/>
      <c r="H4691" s="342"/>
    </row>
    <row r="4692">
      <c r="D4692" s="342"/>
      <c r="G4692" s="342"/>
      <c r="H4692" s="342"/>
    </row>
    <row r="4693">
      <c r="D4693" s="342"/>
      <c r="G4693" s="342"/>
      <c r="H4693" s="342"/>
    </row>
    <row r="4694">
      <c r="D4694" s="342"/>
      <c r="G4694" s="342"/>
      <c r="H4694" s="342"/>
    </row>
    <row r="4695">
      <c r="D4695" s="342"/>
      <c r="G4695" s="342"/>
      <c r="H4695" s="342"/>
    </row>
    <row r="4696">
      <c r="D4696" s="342"/>
      <c r="G4696" s="342"/>
      <c r="H4696" s="342"/>
    </row>
    <row r="4697">
      <c r="D4697" s="342"/>
      <c r="G4697" s="342"/>
      <c r="H4697" s="342"/>
    </row>
    <row r="4698">
      <c r="D4698" s="342"/>
      <c r="G4698" s="342"/>
      <c r="H4698" s="342"/>
    </row>
    <row r="4699">
      <c r="D4699" s="342"/>
      <c r="G4699" s="342"/>
      <c r="H4699" s="342"/>
    </row>
    <row r="4700">
      <c r="D4700" s="342"/>
      <c r="G4700" s="342"/>
      <c r="H4700" s="342"/>
    </row>
    <row r="4701">
      <c r="D4701" s="342"/>
      <c r="G4701" s="342"/>
      <c r="H4701" s="342"/>
    </row>
    <row r="4702">
      <c r="D4702" s="342"/>
      <c r="G4702" s="342"/>
      <c r="H4702" s="342"/>
    </row>
    <row r="4703">
      <c r="D4703" s="342"/>
      <c r="G4703" s="342"/>
      <c r="H4703" s="342"/>
    </row>
    <row r="4704">
      <c r="D4704" s="342"/>
      <c r="G4704" s="342"/>
      <c r="H4704" s="342"/>
    </row>
    <row r="4705">
      <c r="D4705" s="342"/>
      <c r="G4705" s="342"/>
      <c r="H4705" s="342"/>
    </row>
    <row r="4706">
      <c r="D4706" s="342"/>
      <c r="G4706" s="342"/>
      <c r="H4706" s="342"/>
    </row>
    <row r="4707">
      <c r="D4707" s="342"/>
      <c r="G4707" s="342"/>
      <c r="H4707" s="342"/>
    </row>
    <row r="4708">
      <c r="D4708" s="342"/>
      <c r="G4708" s="342"/>
      <c r="H4708" s="342"/>
    </row>
    <row r="4709">
      <c r="D4709" s="342"/>
      <c r="G4709" s="342"/>
      <c r="H4709" s="342"/>
    </row>
    <row r="4710">
      <c r="D4710" s="342"/>
      <c r="G4710" s="342"/>
      <c r="H4710" s="342"/>
    </row>
    <row r="4711">
      <c r="D4711" s="342"/>
      <c r="G4711" s="342"/>
      <c r="H4711" s="342"/>
    </row>
    <row r="4712">
      <c r="D4712" s="342"/>
      <c r="G4712" s="342"/>
      <c r="H4712" s="342"/>
    </row>
    <row r="4713">
      <c r="D4713" s="342"/>
      <c r="G4713" s="342"/>
      <c r="H4713" s="342"/>
    </row>
    <row r="4714">
      <c r="D4714" s="342"/>
      <c r="G4714" s="342"/>
      <c r="H4714" s="342"/>
    </row>
    <row r="4715">
      <c r="D4715" s="342"/>
      <c r="G4715" s="342"/>
      <c r="H4715" s="342"/>
    </row>
    <row r="4716">
      <c r="D4716" s="342"/>
      <c r="G4716" s="342"/>
      <c r="H4716" s="342"/>
    </row>
    <row r="4717">
      <c r="D4717" s="342"/>
      <c r="G4717" s="342"/>
      <c r="H4717" s="342"/>
    </row>
    <row r="4718">
      <c r="D4718" s="342"/>
      <c r="G4718" s="342"/>
      <c r="H4718" s="342"/>
    </row>
    <row r="4719">
      <c r="D4719" s="342"/>
      <c r="G4719" s="342"/>
      <c r="H4719" s="342"/>
    </row>
    <row r="4720">
      <c r="D4720" s="342"/>
      <c r="G4720" s="342"/>
      <c r="H4720" s="342"/>
    </row>
    <row r="4721">
      <c r="D4721" s="342"/>
      <c r="G4721" s="342"/>
      <c r="H4721" s="342"/>
    </row>
    <row r="4722">
      <c r="D4722" s="342"/>
      <c r="G4722" s="342"/>
      <c r="H4722" s="342"/>
    </row>
    <row r="4723">
      <c r="D4723" s="342"/>
      <c r="G4723" s="342"/>
      <c r="H4723" s="342"/>
    </row>
    <row r="4724">
      <c r="D4724" s="342"/>
      <c r="G4724" s="342"/>
      <c r="H4724" s="342"/>
    </row>
    <row r="4725">
      <c r="D4725" s="342"/>
      <c r="G4725" s="342"/>
      <c r="H4725" s="342"/>
    </row>
    <row r="4726">
      <c r="D4726" s="342"/>
      <c r="G4726" s="342"/>
      <c r="H4726" s="342"/>
    </row>
    <row r="4727">
      <c r="D4727" s="342"/>
      <c r="G4727" s="342"/>
      <c r="H4727" s="342"/>
    </row>
    <row r="4728">
      <c r="D4728" s="342"/>
      <c r="G4728" s="342"/>
      <c r="H4728" s="342"/>
    </row>
    <row r="4729">
      <c r="D4729" s="342"/>
      <c r="G4729" s="342"/>
      <c r="H4729" s="342"/>
    </row>
    <row r="4730">
      <c r="D4730" s="342"/>
      <c r="G4730" s="342"/>
      <c r="H4730" s="342"/>
    </row>
    <row r="4731">
      <c r="D4731" s="342"/>
      <c r="G4731" s="342"/>
      <c r="H4731" s="342"/>
    </row>
    <row r="4732">
      <c r="D4732" s="342"/>
      <c r="G4732" s="342"/>
      <c r="H4732" s="342"/>
    </row>
    <row r="4733">
      <c r="D4733" s="342"/>
      <c r="G4733" s="342"/>
      <c r="H4733" s="342"/>
    </row>
    <row r="4734">
      <c r="D4734" s="342"/>
      <c r="G4734" s="342"/>
      <c r="H4734" s="342"/>
    </row>
    <row r="4735">
      <c r="D4735" s="342"/>
      <c r="G4735" s="342"/>
      <c r="H4735" s="342"/>
    </row>
    <row r="4736">
      <c r="D4736" s="342"/>
      <c r="G4736" s="342"/>
      <c r="H4736" s="342"/>
    </row>
    <row r="4737">
      <c r="D4737" s="342"/>
      <c r="G4737" s="342"/>
      <c r="H4737" s="342"/>
    </row>
    <row r="4738">
      <c r="D4738" s="342"/>
      <c r="G4738" s="342"/>
      <c r="H4738" s="342"/>
    </row>
    <row r="4739">
      <c r="D4739" s="342"/>
      <c r="G4739" s="342"/>
      <c r="H4739" s="342"/>
    </row>
    <row r="4740">
      <c r="D4740" s="342"/>
      <c r="G4740" s="342"/>
      <c r="H4740" s="342"/>
    </row>
    <row r="4741">
      <c r="D4741" s="342"/>
      <c r="G4741" s="342"/>
      <c r="H4741" s="342"/>
    </row>
    <row r="4742">
      <c r="D4742" s="342"/>
      <c r="G4742" s="342"/>
      <c r="H4742" s="342"/>
    </row>
    <row r="4743">
      <c r="D4743" s="342"/>
      <c r="G4743" s="342"/>
      <c r="H4743" s="342"/>
    </row>
    <row r="4744">
      <c r="D4744" s="342"/>
      <c r="G4744" s="342"/>
      <c r="H4744" s="342"/>
    </row>
    <row r="4745">
      <c r="D4745" s="342"/>
      <c r="G4745" s="342"/>
      <c r="H4745" s="342"/>
    </row>
    <row r="4746">
      <c r="D4746" s="342"/>
      <c r="G4746" s="342"/>
      <c r="H4746" s="342"/>
    </row>
    <row r="4747">
      <c r="D4747" s="342"/>
      <c r="G4747" s="342"/>
      <c r="H4747" s="342"/>
    </row>
    <row r="4748">
      <c r="D4748" s="342"/>
      <c r="G4748" s="342"/>
      <c r="H4748" s="342"/>
    </row>
    <row r="4749">
      <c r="D4749" s="342"/>
      <c r="G4749" s="342"/>
      <c r="H4749" s="342"/>
    </row>
    <row r="4750">
      <c r="D4750" s="342"/>
      <c r="G4750" s="342"/>
      <c r="H4750" s="342"/>
    </row>
    <row r="4751">
      <c r="D4751" s="342"/>
      <c r="G4751" s="342"/>
      <c r="H4751" s="342"/>
    </row>
    <row r="4752">
      <c r="D4752" s="342"/>
      <c r="G4752" s="342"/>
      <c r="H4752" s="342"/>
    </row>
    <row r="4753">
      <c r="D4753" s="342"/>
      <c r="G4753" s="342"/>
      <c r="H4753" s="342"/>
    </row>
    <row r="4754">
      <c r="D4754" s="342"/>
      <c r="G4754" s="342"/>
      <c r="H4754" s="342"/>
    </row>
    <row r="4755">
      <c r="D4755" s="342"/>
      <c r="G4755" s="342"/>
      <c r="H4755" s="342"/>
    </row>
    <row r="4756">
      <c r="D4756" s="342"/>
      <c r="G4756" s="342"/>
      <c r="H4756" s="342"/>
    </row>
    <row r="4757">
      <c r="D4757" s="342"/>
      <c r="G4757" s="342"/>
      <c r="H4757" s="342"/>
    </row>
    <row r="4758">
      <c r="D4758" s="342"/>
      <c r="G4758" s="342"/>
      <c r="H4758" s="342"/>
    </row>
    <row r="4759">
      <c r="D4759" s="342"/>
      <c r="G4759" s="342"/>
      <c r="H4759" s="342"/>
    </row>
    <row r="4760">
      <c r="D4760" s="342"/>
      <c r="G4760" s="342"/>
      <c r="H4760" s="342"/>
    </row>
    <row r="4761">
      <c r="D4761" s="342"/>
      <c r="G4761" s="342"/>
      <c r="H4761" s="342"/>
    </row>
    <row r="4762">
      <c r="D4762" s="342"/>
      <c r="G4762" s="342"/>
      <c r="H4762" s="342"/>
    </row>
    <row r="4763">
      <c r="D4763" s="342"/>
      <c r="G4763" s="342"/>
      <c r="H4763" s="342"/>
    </row>
    <row r="4764">
      <c r="D4764" s="342"/>
      <c r="G4764" s="342"/>
      <c r="H4764" s="342"/>
    </row>
    <row r="4765">
      <c r="D4765" s="342"/>
      <c r="G4765" s="342"/>
      <c r="H4765" s="342"/>
    </row>
    <row r="4766">
      <c r="D4766" s="342"/>
      <c r="G4766" s="342"/>
      <c r="H4766" s="342"/>
    </row>
    <row r="4767">
      <c r="D4767" s="342"/>
      <c r="G4767" s="342"/>
      <c r="H4767" s="342"/>
    </row>
    <row r="4768">
      <c r="D4768" s="342"/>
      <c r="G4768" s="342"/>
      <c r="H4768" s="342"/>
    </row>
    <row r="4769">
      <c r="D4769" s="342"/>
      <c r="G4769" s="342"/>
      <c r="H4769" s="342"/>
    </row>
    <row r="4770">
      <c r="D4770" s="342"/>
      <c r="G4770" s="342"/>
      <c r="H4770" s="342"/>
    </row>
    <row r="4771">
      <c r="D4771" s="342"/>
      <c r="G4771" s="342"/>
      <c r="H4771" s="342"/>
    </row>
    <row r="4772">
      <c r="D4772" s="342"/>
      <c r="G4772" s="342"/>
      <c r="H4772" s="342"/>
    </row>
    <row r="4773">
      <c r="D4773" s="342"/>
      <c r="G4773" s="342"/>
      <c r="H4773" s="342"/>
    </row>
    <row r="4774">
      <c r="D4774" s="342"/>
      <c r="G4774" s="342"/>
      <c r="H4774" s="342"/>
    </row>
    <row r="4775">
      <c r="D4775" s="342"/>
      <c r="G4775" s="342"/>
      <c r="H4775" s="342"/>
    </row>
    <row r="4776">
      <c r="D4776" s="342"/>
      <c r="G4776" s="342"/>
      <c r="H4776" s="342"/>
    </row>
    <row r="4777">
      <c r="D4777" s="342"/>
      <c r="G4777" s="342"/>
      <c r="H4777" s="342"/>
    </row>
    <row r="4778">
      <c r="D4778" s="342"/>
      <c r="G4778" s="342"/>
      <c r="H4778" s="342"/>
    </row>
    <row r="4779">
      <c r="D4779" s="342"/>
      <c r="G4779" s="342"/>
      <c r="H4779" s="342"/>
    </row>
    <row r="4780">
      <c r="D4780" s="342"/>
      <c r="G4780" s="342"/>
      <c r="H4780" s="342"/>
    </row>
    <row r="4781">
      <c r="D4781" s="342"/>
      <c r="G4781" s="342"/>
      <c r="H4781" s="342"/>
    </row>
    <row r="4782">
      <c r="D4782" s="342"/>
      <c r="G4782" s="342"/>
      <c r="H4782" s="342"/>
    </row>
    <row r="4783">
      <c r="D4783" s="342"/>
      <c r="G4783" s="342"/>
      <c r="H4783" s="342"/>
    </row>
    <row r="4784">
      <c r="D4784" s="342"/>
      <c r="G4784" s="342"/>
      <c r="H4784" s="342"/>
    </row>
    <row r="4785">
      <c r="D4785" s="342"/>
      <c r="G4785" s="342"/>
      <c r="H4785" s="342"/>
    </row>
    <row r="4786">
      <c r="D4786" s="342"/>
      <c r="G4786" s="342"/>
      <c r="H4786" s="342"/>
    </row>
    <row r="4787">
      <c r="D4787" s="342"/>
      <c r="G4787" s="342"/>
      <c r="H4787" s="342"/>
    </row>
    <row r="4788">
      <c r="D4788" s="342"/>
      <c r="G4788" s="342"/>
      <c r="H4788" s="342"/>
    </row>
    <row r="4789">
      <c r="D4789" s="342"/>
      <c r="G4789" s="342"/>
      <c r="H4789" s="342"/>
    </row>
    <row r="4790">
      <c r="D4790" s="342"/>
      <c r="G4790" s="342"/>
      <c r="H4790" s="342"/>
    </row>
    <row r="4791">
      <c r="D4791" s="342"/>
      <c r="G4791" s="342"/>
      <c r="H4791" s="342"/>
    </row>
    <row r="4792">
      <c r="D4792" s="342"/>
      <c r="G4792" s="342"/>
      <c r="H4792" s="342"/>
    </row>
    <row r="4793">
      <c r="D4793" s="342"/>
      <c r="G4793" s="342"/>
      <c r="H4793" s="342"/>
    </row>
    <row r="4794">
      <c r="D4794" s="342"/>
      <c r="G4794" s="342"/>
      <c r="H4794" s="342"/>
    </row>
    <row r="4795">
      <c r="D4795" s="342"/>
      <c r="G4795" s="342"/>
      <c r="H4795" s="342"/>
    </row>
    <row r="4796">
      <c r="D4796" s="342"/>
      <c r="G4796" s="342"/>
      <c r="H4796" s="342"/>
    </row>
    <row r="4797">
      <c r="D4797" s="342"/>
      <c r="G4797" s="342"/>
      <c r="H4797" s="342"/>
    </row>
    <row r="4798">
      <c r="D4798" s="342"/>
      <c r="G4798" s="342"/>
      <c r="H4798" s="342"/>
    </row>
    <row r="4799">
      <c r="D4799" s="342"/>
      <c r="G4799" s="342"/>
      <c r="H4799" s="342"/>
    </row>
    <row r="4800">
      <c r="D4800" s="342"/>
      <c r="G4800" s="342"/>
      <c r="H4800" s="342"/>
    </row>
    <row r="4801">
      <c r="D4801" s="342"/>
      <c r="G4801" s="342"/>
      <c r="H4801" s="342"/>
    </row>
    <row r="4802">
      <c r="D4802" s="342"/>
      <c r="G4802" s="342"/>
      <c r="H4802" s="342"/>
    </row>
    <row r="4803">
      <c r="D4803" s="342"/>
      <c r="G4803" s="342"/>
      <c r="H4803" s="342"/>
    </row>
    <row r="4804">
      <c r="D4804" s="342"/>
      <c r="G4804" s="342"/>
      <c r="H4804" s="342"/>
    </row>
    <row r="4805">
      <c r="D4805" s="342"/>
      <c r="G4805" s="342"/>
      <c r="H4805" s="342"/>
    </row>
    <row r="4806">
      <c r="D4806" s="342"/>
      <c r="G4806" s="342"/>
      <c r="H4806" s="342"/>
    </row>
    <row r="4807">
      <c r="D4807" s="342"/>
      <c r="G4807" s="342"/>
      <c r="H4807" s="342"/>
    </row>
    <row r="4808">
      <c r="D4808" s="342"/>
      <c r="G4808" s="342"/>
      <c r="H4808" s="342"/>
    </row>
    <row r="4809">
      <c r="D4809" s="342"/>
      <c r="G4809" s="342"/>
      <c r="H4809" s="342"/>
    </row>
    <row r="4810">
      <c r="D4810" s="342"/>
      <c r="G4810" s="342"/>
      <c r="H4810" s="342"/>
    </row>
    <row r="4811">
      <c r="D4811" s="342"/>
      <c r="G4811" s="342"/>
      <c r="H4811" s="342"/>
    </row>
    <row r="4812">
      <c r="D4812" s="342"/>
      <c r="G4812" s="342"/>
      <c r="H4812" s="342"/>
    </row>
    <row r="4813">
      <c r="D4813" s="342"/>
      <c r="G4813" s="342"/>
      <c r="H4813" s="342"/>
    </row>
    <row r="4814">
      <c r="D4814" s="342"/>
      <c r="G4814" s="342"/>
      <c r="H4814" s="342"/>
    </row>
    <row r="4815">
      <c r="D4815" s="342"/>
      <c r="G4815" s="342"/>
      <c r="H4815" s="342"/>
    </row>
    <row r="4816">
      <c r="D4816" s="342"/>
      <c r="G4816" s="342"/>
      <c r="H4816" s="342"/>
    </row>
    <row r="4817">
      <c r="D4817" s="342"/>
      <c r="G4817" s="342"/>
      <c r="H4817" s="342"/>
    </row>
    <row r="4818">
      <c r="D4818" s="342"/>
      <c r="G4818" s="342"/>
      <c r="H4818" s="342"/>
    </row>
    <row r="4819">
      <c r="D4819" s="342"/>
      <c r="G4819" s="342"/>
      <c r="H4819" s="342"/>
    </row>
    <row r="4820">
      <c r="D4820" s="342"/>
      <c r="G4820" s="342"/>
      <c r="H4820" s="342"/>
    </row>
    <row r="4821">
      <c r="D4821" s="342"/>
      <c r="G4821" s="342"/>
      <c r="H4821" s="342"/>
    </row>
    <row r="4822">
      <c r="D4822" s="342"/>
      <c r="G4822" s="342"/>
      <c r="H4822" s="342"/>
    </row>
    <row r="4823">
      <c r="D4823" s="342"/>
      <c r="G4823" s="342"/>
      <c r="H4823" s="342"/>
    </row>
    <row r="4824">
      <c r="D4824" s="342"/>
      <c r="G4824" s="342"/>
      <c r="H4824" s="342"/>
    </row>
    <row r="4825">
      <c r="D4825" s="342"/>
      <c r="G4825" s="342"/>
      <c r="H4825" s="342"/>
    </row>
    <row r="4826">
      <c r="D4826" s="342"/>
      <c r="G4826" s="342"/>
      <c r="H4826" s="342"/>
    </row>
    <row r="4827">
      <c r="D4827" s="342"/>
      <c r="G4827" s="342"/>
      <c r="H4827" s="342"/>
    </row>
    <row r="4828">
      <c r="D4828" s="342"/>
      <c r="G4828" s="342"/>
      <c r="H4828" s="342"/>
    </row>
    <row r="4829">
      <c r="D4829" s="342"/>
      <c r="G4829" s="342"/>
      <c r="H4829" s="342"/>
    </row>
    <row r="4830">
      <c r="D4830" s="342"/>
      <c r="G4830" s="342"/>
      <c r="H4830" s="342"/>
    </row>
    <row r="4831">
      <c r="D4831" s="342"/>
      <c r="G4831" s="342"/>
      <c r="H4831" s="342"/>
    </row>
    <row r="4832">
      <c r="D4832" s="342"/>
      <c r="G4832" s="342"/>
      <c r="H4832" s="342"/>
    </row>
    <row r="4833">
      <c r="D4833" s="342"/>
      <c r="G4833" s="342"/>
      <c r="H4833" s="342"/>
    </row>
    <row r="4834">
      <c r="D4834" s="342"/>
      <c r="G4834" s="342"/>
      <c r="H4834" s="342"/>
    </row>
    <row r="4835">
      <c r="D4835" s="342"/>
      <c r="G4835" s="342"/>
      <c r="H4835" s="342"/>
    </row>
    <row r="4836">
      <c r="D4836" s="342"/>
      <c r="G4836" s="342"/>
      <c r="H4836" s="342"/>
    </row>
    <row r="4837">
      <c r="D4837" s="342"/>
      <c r="G4837" s="342"/>
      <c r="H4837" s="342"/>
    </row>
    <row r="4838">
      <c r="D4838" s="342"/>
      <c r="G4838" s="342"/>
      <c r="H4838" s="342"/>
    </row>
    <row r="4839">
      <c r="D4839" s="342"/>
      <c r="G4839" s="342"/>
      <c r="H4839" s="342"/>
    </row>
    <row r="4840">
      <c r="D4840" s="342"/>
      <c r="G4840" s="342"/>
      <c r="H4840" s="342"/>
    </row>
    <row r="4841">
      <c r="D4841" s="342"/>
      <c r="G4841" s="342"/>
      <c r="H4841" s="342"/>
    </row>
    <row r="4842">
      <c r="D4842" s="342"/>
      <c r="G4842" s="342"/>
      <c r="H4842" s="342"/>
    </row>
    <row r="4843">
      <c r="D4843" s="342"/>
      <c r="G4843" s="342"/>
      <c r="H4843" s="342"/>
    </row>
    <row r="4844">
      <c r="D4844" s="342"/>
      <c r="G4844" s="342"/>
      <c r="H4844" s="342"/>
    </row>
    <row r="4845">
      <c r="D4845" s="342"/>
      <c r="G4845" s="342"/>
      <c r="H4845" s="342"/>
    </row>
    <row r="4846">
      <c r="D4846" s="342"/>
      <c r="G4846" s="342"/>
      <c r="H4846" s="342"/>
    </row>
    <row r="4847">
      <c r="D4847" s="342"/>
      <c r="G4847" s="342"/>
      <c r="H4847" s="342"/>
    </row>
    <row r="4848">
      <c r="D4848" s="342"/>
      <c r="G4848" s="342"/>
      <c r="H4848" s="342"/>
    </row>
    <row r="4849">
      <c r="D4849" s="342"/>
      <c r="G4849" s="342"/>
      <c r="H4849" s="342"/>
    </row>
    <row r="4850">
      <c r="D4850" s="342"/>
      <c r="G4850" s="342"/>
      <c r="H4850" s="342"/>
    </row>
    <row r="4851">
      <c r="D4851" s="342"/>
      <c r="G4851" s="342"/>
      <c r="H4851" s="342"/>
    </row>
    <row r="4852">
      <c r="D4852" s="342"/>
      <c r="G4852" s="342"/>
      <c r="H4852" s="342"/>
    </row>
    <row r="4853">
      <c r="D4853" s="342"/>
      <c r="G4853" s="342"/>
      <c r="H4853" s="342"/>
    </row>
    <row r="4854">
      <c r="D4854" s="342"/>
      <c r="G4854" s="342"/>
      <c r="H4854" s="342"/>
    </row>
    <row r="4855">
      <c r="D4855" s="342"/>
      <c r="G4855" s="342"/>
      <c r="H4855" s="342"/>
    </row>
    <row r="4856">
      <c r="D4856" s="342"/>
      <c r="G4856" s="342"/>
      <c r="H4856" s="342"/>
    </row>
    <row r="4857">
      <c r="D4857" s="342"/>
      <c r="G4857" s="342"/>
      <c r="H4857" s="342"/>
    </row>
    <row r="4858">
      <c r="D4858" s="342"/>
      <c r="G4858" s="342"/>
      <c r="H4858" s="342"/>
    </row>
    <row r="4859">
      <c r="D4859" s="342"/>
      <c r="G4859" s="342"/>
      <c r="H4859" s="342"/>
    </row>
    <row r="4860">
      <c r="D4860" s="342"/>
      <c r="G4860" s="342"/>
      <c r="H4860" s="342"/>
    </row>
    <row r="4861">
      <c r="D4861" s="342"/>
      <c r="G4861" s="342"/>
      <c r="H4861" s="342"/>
    </row>
    <row r="4862">
      <c r="D4862" s="342"/>
      <c r="G4862" s="342"/>
      <c r="H4862" s="342"/>
    </row>
    <row r="4863">
      <c r="D4863" s="342"/>
      <c r="G4863" s="342"/>
      <c r="H4863" s="342"/>
    </row>
    <row r="4864">
      <c r="D4864" s="342"/>
      <c r="G4864" s="342"/>
      <c r="H4864" s="342"/>
    </row>
    <row r="4865">
      <c r="D4865" s="342"/>
      <c r="G4865" s="342"/>
      <c r="H4865" s="342"/>
    </row>
    <row r="4866">
      <c r="D4866" s="342"/>
      <c r="G4866" s="342"/>
      <c r="H4866" s="342"/>
    </row>
    <row r="4867">
      <c r="D4867" s="342"/>
      <c r="G4867" s="342"/>
      <c r="H4867" s="342"/>
    </row>
    <row r="4868">
      <c r="D4868" s="342"/>
      <c r="G4868" s="342"/>
      <c r="H4868" s="342"/>
    </row>
    <row r="4869">
      <c r="D4869" s="342"/>
      <c r="G4869" s="342"/>
      <c r="H4869" s="342"/>
    </row>
    <row r="4870">
      <c r="D4870" s="342"/>
      <c r="G4870" s="342"/>
      <c r="H4870" s="342"/>
    </row>
    <row r="4871">
      <c r="D4871" s="342"/>
      <c r="G4871" s="342"/>
      <c r="H4871" s="342"/>
    </row>
    <row r="4872">
      <c r="D4872" s="342"/>
      <c r="G4872" s="342"/>
      <c r="H4872" s="342"/>
    </row>
    <row r="4873">
      <c r="D4873" s="342"/>
      <c r="G4873" s="342"/>
      <c r="H4873" s="342"/>
    </row>
    <row r="4874">
      <c r="D4874" s="342"/>
      <c r="G4874" s="342"/>
      <c r="H4874" s="342"/>
    </row>
    <row r="4875">
      <c r="D4875" s="342"/>
      <c r="G4875" s="342"/>
      <c r="H4875" s="342"/>
    </row>
    <row r="4876">
      <c r="D4876" s="342"/>
      <c r="G4876" s="342"/>
      <c r="H4876" s="342"/>
    </row>
    <row r="4877">
      <c r="D4877" s="342"/>
      <c r="G4877" s="342"/>
      <c r="H4877" s="342"/>
    </row>
    <row r="4878">
      <c r="D4878" s="342"/>
      <c r="G4878" s="342"/>
      <c r="H4878" s="342"/>
    </row>
    <row r="4879">
      <c r="D4879" s="342"/>
      <c r="G4879" s="342"/>
      <c r="H4879" s="342"/>
    </row>
    <row r="4880">
      <c r="D4880" s="342"/>
      <c r="G4880" s="342"/>
      <c r="H4880" s="342"/>
    </row>
    <row r="4881">
      <c r="D4881" s="342"/>
      <c r="G4881" s="342"/>
      <c r="H4881" s="342"/>
    </row>
    <row r="4882">
      <c r="D4882" s="342"/>
      <c r="G4882" s="342"/>
      <c r="H4882" s="342"/>
    </row>
    <row r="4883">
      <c r="D4883" s="342"/>
      <c r="G4883" s="342"/>
      <c r="H4883" s="342"/>
    </row>
    <row r="4884">
      <c r="D4884" s="342"/>
      <c r="G4884" s="342"/>
      <c r="H4884" s="342"/>
    </row>
    <row r="4885">
      <c r="D4885" s="342"/>
      <c r="G4885" s="342"/>
      <c r="H4885" s="342"/>
    </row>
    <row r="4886">
      <c r="D4886" s="342"/>
      <c r="G4886" s="342"/>
      <c r="H4886" s="342"/>
    </row>
    <row r="4887">
      <c r="D4887" s="342"/>
      <c r="G4887" s="342"/>
      <c r="H4887" s="342"/>
    </row>
    <row r="4888">
      <c r="D4888" s="342"/>
      <c r="G4888" s="342"/>
      <c r="H4888" s="342"/>
    </row>
    <row r="4889">
      <c r="D4889" s="342"/>
      <c r="G4889" s="342"/>
      <c r="H4889" s="342"/>
    </row>
    <row r="4890">
      <c r="D4890" s="342"/>
      <c r="G4890" s="342"/>
      <c r="H4890" s="342"/>
    </row>
    <row r="4891">
      <c r="D4891" s="342"/>
      <c r="G4891" s="342"/>
      <c r="H4891" s="342"/>
    </row>
    <row r="4892">
      <c r="D4892" s="342"/>
      <c r="G4892" s="342"/>
      <c r="H4892" s="342"/>
    </row>
    <row r="4893">
      <c r="D4893" s="342"/>
      <c r="G4893" s="342"/>
      <c r="H4893" s="342"/>
    </row>
    <row r="4894">
      <c r="D4894" s="342"/>
      <c r="G4894" s="342"/>
      <c r="H4894" s="342"/>
    </row>
    <row r="4895">
      <c r="D4895" s="342"/>
      <c r="G4895" s="342"/>
      <c r="H4895" s="342"/>
    </row>
    <row r="4896">
      <c r="D4896" s="342"/>
      <c r="G4896" s="342"/>
      <c r="H4896" s="342"/>
    </row>
    <row r="4897">
      <c r="D4897" s="342"/>
      <c r="G4897" s="342"/>
      <c r="H4897" s="342"/>
    </row>
    <row r="4898">
      <c r="D4898" s="342"/>
      <c r="G4898" s="342"/>
      <c r="H4898" s="342"/>
    </row>
    <row r="4899">
      <c r="D4899" s="342"/>
      <c r="G4899" s="342"/>
      <c r="H4899" s="342"/>
    </row>
    <row r="4900">
      <c r="D4900" s="342"/>
      <c r="G4900" s="342"/>
      <c r="H4900" s="342"/>
    </row>
    <row r="4901">
      <c r="D4901" s="342"/>
      <c r="G4901" s="342"/>
      <c r="H4901" s="342"/>
    </row>
    <row r="4902">
      <c r="D4902" s="342"/>
      <c r="G4902" s="342"/>
      <c r="H4902" s="342"/>
    </row>
    <row r="4903">
      <c r="D4903" s="342"/>
      <c r="G4903" s="342"/>
      <c r="H4903" s="342"/>
    </row>
    <row r="4904">
      <c r="D4904" s="342"/>
      <c r="G4904" s="342"/>
      <c r="H4904" s="342"/>
    </row>
    <row r="4905">
      <c r="D4905" s="342"/>
      <c r="G4905" s="342"/>
      <c r="H4905" s="342"/>
    </row>
    <row r="4906">
      <c r="D4906" s="342"/>
      <c r="G4906" s="342"/>
      <c r="H4906" s="342"/>
    </row>
    <row r="4907">
      <c r="D4907" s="342"/>
      <c r="G4907" s="342"/>
      <c r="H4907" s="342"/>
    </row>
    <row r="4908">
      <c r="D4908" s="342"/>
      <c r="G4908" s="342"/>
      <c r="H4908" s="342"/>
    </row>
    <row r="4909">
      <c r="D4909" s="342"/>
      <c r="G4909" s="342"/>
      <c r="H4909" s="342"/>
    </row>
    <row r="4910">
      <c r="D4910" s="342"/>
      <c r="G4910" s="342"/>
      <c r="H4910" s="342"/>
    </row>
    <row r="4911">
      <c r="D4911" s="342"/>
      <c r="G4911" s="342"/>
      <c r="H4911" s="342"/>
    </row>
    <row r="4912">
      <c r="D4912" s="342"/>
      <c r="G4912" s="342"/>
      <c r="H4912" s="342"/>
    </row>
    <row r="4913">
      <c r="D4913" s="342"/>
      <c r="G4913" s="342"/>
      <c r="H4913" s="342"/>
    </row>
    <row r="4914">
      <c r="D4914" s="342"/>
      <c r="G4914" s="342"/>
      <c r="H4914" s="342"/>
    </row>
    <row r="4915">
      <c r="D4915" s="342"/>
      <c r="G4915" s="342"/>
      <c r="H4915" s="342"/>
    </row>
    <row r="4916">
      <c r="D4916" s="342"/>
      <c r="G4916" s="342"/>
      <c r="H4916" s="342"/>
    </row>
    <row r="4917">
      <c r="D4917" s="342"/>
      <c r="G4917" s="342"/>
      <c r="H4917" s="342"/>
    </row>
    <row r="4918">
      <c r="D4918" s="342"/>
      <c r="G4918" s="342"/>
      <c r="H4918" s="342"/>
    </row>
    <row r="4919">
      <c r="D4919" s="342"/>
      <c r="G4919" s="342"/>
      <c r="H4919" s="342"/>
    </row>
    <row r="4920">
      <c r="D4920" s="342"/>
      <c r="G4920" s="342"/>
      <c r="H4920" s="342"/>
    </row>
    <row r="4921">
      <c r="D4921" s="342"/>
      <c r="G4921" s="342"/>
      <c r="H4921" s="342"/>
    </row>
    <row r="4922">
      <c r="D4922" s="342"/>
      <c r="G4922" s="342"/>
      <c r="H4922" s="342"/>
    </row>
    <row r="4923">
      <c r="D4923" s="342"/>
      <c r="G4923" s="342"/>
      <c r="H4923" s="342"/>
    </row>
    <row r="4924">
      <c r="D4924" s="342"/>
      <c r="G4924" s="342"/>
      <c r="H4924" s="342"/>
    </row>
    <row r="4925">
      <c r="D4925" s="342"/>
      <c r="G4925" s="342"/>
      <c r="H4925" s="342"/>
    </row>
    <row r="4926">
      <c r="D4926" s="342"/>
      <c r="G4926" s="342"/>
      <c r="H4926" s="342"/>
    </row>
    <row r="4927">
      <c r="D4927" s="342"/>
      <c r="G4927" s="342"/>
      <c r="H4927" s="342"/>
    </row>
    <row r="4928">
      <c r="D4928" s="342"/>
      <c r="G4928" s="342"/>
      <c r="H4928" s="342"/>
    </row>
    <row r="4929">
      <c r="D4929" s="342"/>
      <c r="G4929" s="342"/>
      <c r="H4929" s="342"/>
    </row>
    <row r="4930">
      <c r="D4930" s="342"/>
      <c r="G4930" s="342"/>
      <c r="H4930" s="342"/>
    </row>
    <row r="4931">
      <c r="D4931" s="342"/>
      <c r="G4931" s="342"/>
      <c r="H4931" s="342"/>
    </row>
    <row r="4932">
      <c r="D4932" s="342"/>
      <c r="G4932" s="342"/>
      <c r="H4932" s="342"/>
    </row>
    <row r="4933">
      <c r="D4933" s="342"/>
      <c r="G4933" s="342"/>
      <c r="H4933" s="342"/>
    </row>
    <row r="4934">
      <c r="D4934" s="342"/>
      <c r="G4934" s="342"/>
      <c r="H4934" s="342"/>
    </row>
    <row r="4935">
      <c r="D4935" s="342"/>
      <c r="G4935" s="342"/>
      <c r="H4935" s="342"/>
    </row>
    <row r="4936">
      <c r="D4936" s="342"/>
      <c r="G4936" s="342"/>
      <c r="H4936" s="342"/>
    </row>
    <row r="4937">
      <c r="D4937" s="342"/>
      <c r="G4937" s="342"/>
      <c r="H4937" s="342"/>
    </row>
    <row r="4938">
      <c r="D4938" s="342"/>
      <c r="G4938" s="342"/>
      <c r="H4938" s="342"/>
    </row>
    <row r="4939">
      <c r="D4939" s="342"/>
      <c r="G4939" s="342"/>
      <c r="H4939" s="342"/>
    </row>
    <row r="4940">
      <c r="D4940" s="342"/>
      <c r="G4940" s="342"/>
      <c r="H4940" s="342"/>
    </row>
    <row r="4941">
      <c r="D4941" s="342"/>
      <c r="G4941" s="342"/>
      <c r="H4941" s="342"/>
    </row>
    <row r="4942">
      <c r="D4942" s="342"/>
      <c r="G4942" s="342"/>
      <c r="H4942" s="342"/>
    </row>
    <row r="4943">
      <c r="D4943" s="342"/>
      <c r="G4943" s="342"/>
      <c r="H4943" s="342"/>
    </row>
    <row r="4944">
      <c r="D4944" s="342"/>
      <c r="G4944" s="342"/>
      <c r="H4944" s="342"/>
    </row>
    <row r="4945">
      <c r="D4945" s="342"/>
      <c r="G4945" s="342"/>
      <c r="H4945" s="342"/>
    </row>
    <row r="4946">
      <c r="D4946" s="342"/>
      <c r="G4946" s="342"/>
      <c r="H4946" s="342"/>
    </row>
    <row r="4947">
      <c r="D4947" s="342"/>
      <c r="G4947" s="342"/>
      <c r="H4947" s="342"/>
    </row>
    <row r="4948">
      <c r="D4948" s="342"/>
      <c r="G4948" s="342"/>
      <c r="H4948" s="342"/>
    </row>
    <row r="4949">
      <c r="D4949" s="342"/>
      <c r="G4949" s="342"/>
      <c r="H4949" s="342"/>
    </row>
    <row r="4950">
      <c r="D4950" s="342"/>
      <c r="G4950" s="342"/>
      <c r="H4950" s="342"/>
    </row>
    <row r="4951">
      <c r="D4951" s="342"/>
      <c r="G4951" s="342"/>
      <c r="H4951" s="342"/>
    </row>
    <row r="4952">
      <c r="D4952" s="342"/>
      <c r="G4952" s="342"/>
      <c r="H4952" s="342"/>
    </row>
    <row r="4953">
      <c r="D4953" s="342"/>
      <c r="G4953" s="342"/>
      <c r="H4953" s="342"/>
    </row>
    <row r="4954">
      <c r="D4954" s="342"/>
      <c r="G4954" s="342"/>
      <c r="H4954" s="342"/>
    </row>
    <row r="4955">
      <c r="D4955" s="342"/>
      <c r="G4955" s="342"/>
      <c r="H4955" s="342"/>
    </row>
    <row r="4956">
      <c r="D4956" s="342"/>
      <c r="G4956" s="342"/>
      <c r="H4956" s="342"/>
    </row>
    <row r="4957">
      <c r="D4957" s="342"/>
      <c r="G4957" s="342"/>
      <c r="H4957" s="342"/>
    </row>
    <row r="4958">
      <c r="D4958" s="342"/>
      <c r="G4958" s="342"/>
      <c r="H4958" s="342"/>
    </row>
    <row r="4959">
      <c r="D4959" s="342"/>
      <c r="G4959" s="342"/>
      <c r="H4959" s="342"/>
    </row>
    <row r="4960">
      <c r="D4960" s="342"/>
      <c r="G4960" s="342"/>
      <c r="H4960" s="342"/>
    </row>
    <row r="4961">
      <c r="D4961" s="342"/>
      <c r="G4961" s="342"/>
      <c r="H4961" s="342"/>
    </row>
    <row r="4962">
      <c r="D4962" s="342"/>
      <c r="G4962" s="342"/>
      <c r="H4962" s="342"/>
    </row>
    <row r="4963">
      <c r="D4963" s="342"/>
      <c r="G4963" s="342"/>
      <c r="H4963" s="342"/>
    </row>
    <row r="4964">
      <c r="D4964" s="342"/>
      <c r="G4964" s="342"/>
      <c r="H4964" s="342"/>
    </row>
    <row r="4965">
      <c r="D4965" s="342"/>
      <c r="G4965" s="342"/>
      <c r="H4965" s="342"/>
    </row>
    <row r="4966">
      <c r="D4966" s="342"/>
      <c r="G4966" s="342"/>
      <c r="H4966" s="342"/>
    </row>
    <row r="4967">
      <c r="D4967" s="342"/>
      <c r="G4967" s="342"/>
      <c r="H4967" s="342"/>
    </row>
    <row r="4968">
      <c r="D4968" s="342"/>
      <c r="G4968" s="342"/>
      <c r="H4968" s="342"/>
    </row>
    <row r="4969">
      <c r="D4969" s="342"/>
      <c r="G4969" s="342"/>
      <c r="H4969" s="342"/>
    </row>
    <row r="4970">
      <c r="D4970" s="342"/>
      <c r="G4970" s="342"/>
      <c r="H4970" s="342"/>
    </row>
    <row r="4971">
      <c r="D4971" s="342"/>
      <c r="G4971" s="342"/>
      <c r="H4971" s="342"/>
    </row>
    <row r="4972">
      <c r="D4972" s="342"/>
      <c r="G4972" s="342"/>
      <c r="H4972" s="342"/>
    </row>
    <row r="4973">
      <c r="D4973" s="342"/>
      <c r="G4973" s="342"/>
      <c r="H4973" s="342"/>
    </row>
    <row r="4974">
      <c r="D4974" s="342"/>
      <c r="G4974" s="342"/>
      <c r="H4974" s="342"/>
    </row>
    <row r="4975">
      <c r="D4975" s="342"/>
      <c r="G4975" s="342"/>
      <c r="H4975" s="342"/>
    </row>
    <row r="4976">
      <c r="D4976" s="342"/>
      <c r="G4976" s="342"/>
      <c r="H4976" s="342"/>
    </row>
    <row r="4977">
      <c r="D4977" s="342"/>
      <c r="G4977" s="342"/>
      <c r="H4977" s="342"/>
    </row>
    <row r="4978">
      <c r="D4978" s="342"/>
      <c r="G4978" s="342"/>
      <c r="H4978" s="342"/>
    </row>
    <row r="4979">
      <c r="D4979" s="342"/>
      <c r="G4979" s="342"/>
      <c r="H4979" s="342"/>
    </row>
    <row r="4980">
      <c r="D4980" s="342"/>
      <c r="G4980" s="342"/>
      <c r="H4980" s="342"/>
    </row>
    <row r="4981">
      <c r="D4981" s="342"/>
      <c r="G4981" s="342"/>
      <c r="H4981" s="342"/>
    </row>
    <row r="4982">
      <c r="D4982" s="342"/>
      <c r="G4982" s="342"/>
      <c r="H4982" s="342"/>
    </row>
    <row r="4983">
      <c r="D4983" s="342"/>
      <c r="G4983" s="342"/>
      <c r="H4983" s="342"/>
    </row>
    <row r="4984">
      <c r="D4984" s="342"/>
      <c r="G4984" s="342"/>
      <c r="H4984" s="342"/>
    </row>
    <row r="4985">
      <c r="D4985" s="342"/>
      <c r="G4985" s="342"/>
      <c r="H4985" s="342"/>
    </row>
    <row r="4986">
      <c r="D4986" s="342"/>
      <c r="G4986" s="342"/>
      <c r="H4986" s="342"/>
    </row>
    <row r="4987">
      <c r="D4987" s="342"/>
      <c r="G4987" s="342"/>
      <c r="H4987" s="342"/>
    </row>
    <row r="4988">
      <c r="D4988" s="342"/>
      <c r="G4988" s="342"/>
      <c r="H4988" s="342"/>
    </row>
    <row r="4989">
      <c r="D4989" s="342"/>
      <c r="G4989" s="342"/>
      <c r="H4989" s="342"/>
    </row>
    <row r="4990">
      <c r="D4990" s="342"/>
      <c r="G4990" s="342"/>
      <c r="H4990" s="342"/>
    </row>
    <row r="4991">
      <c r="D4991" s="342"/>
      <c r="G4991" s="342"/>
      <c r="H4991" s="342"/>
    </row>
    <row r="4992">
      <c r="D4992" s="342"/>
      <c r="G4992" s="342"/>
      <c r="H4992" s="342"/>
    </row>
    <row r="4993">
      <c r="D4993" s="342"/>
      <c r="G4993" s="342"/>
      <c r="H4993" s="342"/>
    </row>
    <row r="4994">
      <c r="D4994" s="342"/>
      <c r="G4994" s="342"/>
      <c r="H4994" s="342"/>
    </row>
    <row r="4995">
      <c r="D4995" s="342"/>
      <c r="G4995" s="342"/>
      <c r="H4995" s="342"/>
    </row>
    <row r="4996">
      <c r="D4996" s="342"/>
      <c r="G4996" s="342"/>
      <c r="H4996" s="342"/>
    </row>
    <row r="4997">
      <c r="D4997" s="342"/>
      <c r="G4997" s="342"/>
      <c r="H4997" s="342"/>
    </row>
    <row r="4998">
      <c r="D4998" s="342"/>
      <c r="G4998" s="342"/>
      <c r="H4998" s="342"/>
    </row>
    <row r="4999">
      <c r="D4999" s="342"/>
      <c r="G4999" s="342"/>
      <c r="H4999" s="342"/>
    </row>
    <row r="5000">
      <c r="D5000" s="342"/>
      <c r="G5000" s="342"/>
      <c r="H5000" s="342"/>
    </row>
    <row r="5001">
      <c r="D5001" s="342"/>
      <c r="G5001" s="342"/>
      <c r="H5001" s="342"/>
    </row>
    <row r="5002">
      <c r="D5002" s="342"/>
      <c r="G5002" s="342"/>
      <c r="H5002" s="342"/>
    </row>
    <row r="5003">
      <c r="D5003" s="342"/>
      <c r="G5003" s="342"/>
      <c r="H5003" s="342"/>
    </row>
    <row r="5004">
      <c r="D5004" s="342"/>
      <c r="G5004" s="342"/>
      <c r="H5004" s="342"/>
    </row>
    <row r="5005">
      <c r="D5005" s="342"/>
      <c r="G5005" s="342"/>
      <c r="H5005" s="342"/>
    </row>
    <row r="5006">
      <c r="D5006" s="342"/>
      <c r="G5006" s="342"/>
      <c r="H5006" s="342"/>
    </row>
    <row r="5007">
      <c r="D5007" s="342"/>
      <c r="G5007" s="342"/>
      <c r="H5007" s="342"/>
    </row>
    <row r="5008">
      <c r="D5008" s="342"/>
      <c r="G5008" s="342"/>
      <c r="H5008" s="342"/>
    </row>
    <row r="5009">
      <c r="D5009" s="342"/>
      <c r="G5009" s="342"/>
      <c r="H5009" s="342"/>
    </row>
    <row r="5010">
      <c r="D5010" s="342"/>
      <c r="G5010" s="342"/>
      <c r="H5010" s="342"/>
    </row>
    <row r="5011">
      <c r="D5011" s="342"/>
      <c r="G5011" s="342"/>
      <c r="H5011" s="342"/>
    </row>
    <row r="5012">
      <c r="D5012" s="342"/>
      <c r="G5012" s="342"/>
      <c r="H5012" s="342"/>
    </row>
    <row r="5013">
      <c r="D5013" s="342"/>
      <c r="G5013" s="342"/>
      <c r="H5013" s="342"/>
    </row>
    <row r="5014">
      <c r="D5014" s="342"/>
      <c r="G5014" s="342"/>
      <c r="H5014" s="342"/>
    </row>
    <row r="5015">
      <c r="D5015" s="342"/>
      <c r="G5015" s="342"/>
      <c r="H5015" s="342"/>
    </row>
    <row r="5016">
      <c r="D5016" s="342"/>
      <c r="G5016" s="342"/>
      <c r="H5016" s="342"/>
    </row>
    <row r="5017">
      <c r="D5017" s="342"/>
      <c r="G5017" s="342"/>
      <c r="H5017" s="342"/>
    </row>
    <row r="5018">
      <c r="D5018" s="342"/>
      <c r="G5018" s="342"/>
      <c r="H5018" s="342"/>
    </row>
    <row r="5019">
      <c r="D5019" s="342"/>
      <c r="G5019" s="342"/>
      <c r="H5019" s="342"/>
    </row>
    <row r="5020">
      <c r="D5020" s="342"/>
      <c r="G5020" s="342"/>
      <c r="H5020" s="342"/>
    </row>
    <row r="5021">
      <c r="D5021" s="342"/>
      <c r="G5021" s="342"/>
      <c r="H5021" s="342"/>
    </row>
    <row r="5022">
      <c r="D5022" s="342"/>
      <c r="G5022" s="342"/>
      <c r="H5022" s="342"/>
    </row>
    <row r="5023">
      <c r="D5023" s="342"/>
      <c r="G5023" s="342"/>
      <c r="H5023" s="342"/>
    </row>
    <row r="5024">
      <c r="D5024" s="342"/>
      <c r="G5024" s="342"/>
      <c r="H5024" s="342"/>
    </row>
    <row r="5025">
      <c r="D5025" s="342"/>
      <c r="G5025" s="342"/>
      <c r="H5025" s="342"/>
    </row>
    <row r="5026">
      <c r="D5026" s="342"/>
      <c r="G5026" s="342"/>
      <c r="H5026" s="342"/>
    </row>
    <row r="5027">
      <c r="D5027" s="342"/>
      <c r="G5027" s="342"/>
      <c r="H5027" s="342"/>
    </row>
    <row r="5028">
      <c r="D5028" s="342"/>
      <c r="G5028" s="342"/>
      <c r="H5028" s="342"/>
    </row>
    <row r="5029">
      <c r="D5029" s="342"/>
      <c r="G5029" s="342"/>
      <c r="H5029" s="342"/>
    </row>
    <row r="5030">
      <c r="D5030" s="342"/>
      <c r="G5030" s="342"/>
      <c r="H5030" s="342"/>
    </row>
    <row r="5031">
      <c r="D5031" s="342"/>
      <c r="G5031" s="342"/>
      <c r="H5031" s="342"/>
    </row>
    <row r="5032">
      <c r="D5032" s="342"/>
      <c r="G5032" s="342"/>
      <c r="H5032" s="342"/>
    </row>
    <row r="5033">
      <c r="D5033" s="342"/>
      <c r="G5033" s="342"/>
      <c r="H5033" s="342"/>
    </row>
    <row r="5034">
      <c r="D5034" s="342"/>
      <c r="G5034" s="342"/>
      <c r="H5034" s="342"/>
    </row>
    <row r="5035">
      <c r="D5035" s="342"/>
      <c r="G5035" s="342"/>
      <c r="H5035" s="342"/>
    </row>
    <row r="5036">
      <c r="D5036" s="342"/>
      <c r="G5036" s="342"/>
      <c r="H5036" s="342"/>
    </row>
    <row r="5037">
      <c r="D5037" s="342"/>
      <c r="G5037" s="342"/>
      <c r="H5037" s="342"/>
    </row>
    <row r="5038">
      <c r="D5038" s="342"/>
      <c r="G5038" s="342"/>
      <c r="H5038" s="342"/>
    </row>
    <row r="5039">
      <c r="D5039" s="342"/>
      <c r="G5039" s="342"/>
      <c r="H5039" s="342"/>
    </row>
    <row r="5040">
      <c r="D5040" s="342"/>
      <c r="G5040" s="342"/>
      <c r="H5040" s="342"/>
    </row>
    <row r="5041">
      <c r="D5041" s="342"/>
      <c r="G5041" s="342"/>
      <c r="H5041" s="342"/>
    </row>
    <row r="5042">
      <c r="D5042" s="342"/>
      <c r="G5042" s="342"/>
      <c r="H5042" s="342"/>
    </row>
    <row r="5043">
      <c r="D5043" s="342"/>
      <c r="G5043" s="342"/>
      <c r="H5043" s="342"/>
    </row>
    <row r="5044">
      <c r="D5044" s="342"/>
      <c r="G5044" s="342"/>
      <c r="H5044" s="342"/>
    </row>
    <row r="5045">
      <c r="D5045" s="342"/>
      <c r="G5045" s="342"/>
      <c r="H5045" s="342"/>
    </row>
    <row r="5046">
      <c r="D5046" s="342"/>
      <c r="G5046" s="342"/>
      <c r="H5046" s="342"/>
    </row>
    <row r="5047">
      <c r="D5047" s="342"/>
      <c r="G5047" s="342"/>
      <c r="H5047" s="342"/>
    </row>
    <row r="5048">
      <c r="D5048" s="342"/>
      <c r="G5048" s="342"/>
      <c r="H5048" s="342"/>
    </row>
    <row r="5049">
      <c r="D5049" s="342"/>
      <c r="G5049" s="342"/>
      <c r="H5049" s="342"/>
    </row>
    <row r="5050">
      <c r="D5050" s="342"/>
      <c r="G5050" s="342"/>
      <c r="H5050" s="342"/>
    </row>
    <row r="5051">
      <c r="D5051" s="342"/>
      <c r="G5051" s="342"/>
      <c r="H5051" s="342"/>
    </row>
    <row r="5052">
      <c r="D5052" s="342"/>
      <c r="G5052" s="342"/>
      <c r="H5052" s="342"/>
    </row>
    <row r="5053">
      <c r="D5053" s="342"/>
      <c r="G5053" s="342"/>
      <c r="H5053" s="342"/>
    </row>
    <row r="5054">
      <c r="D5054" s="342"/>
      <c r="G5054" s="342"/>
      <c r="H5054" s="342"/>
    </row>
    <row r="5055">
      <c r="D5055" s="342"/>
      <c r="G5055" s="342"/>
      <c r="H5055" s="342"/>
    </row>
    <row r="5056">
      <c r="D5056" s="342"/>
      <c r="G5056" s="342"/>
      <c r="H5056" s="342"/>
    </row>
    <row r="5057">
      <c r="D5057" s="342"/>
      <c r="G5057" s="342"/>
      <c r="H5057" s="342"/>
    </row>
    <row r="5058">
      <c r="D5058" s="342"/>
      <c r="G5058" s="342"/>
      <c r="H5058" s="342"/>
    </row>
    <row r="5059">
      <c r="D5059" s="342"/>
      <c r="G5059" s="342"/>
      <c r="H5059" s="342"/>
    </row>
    <row r="5060">
      <c r="D5060" s="342"/>
      <c r="G5060" s="342"/>
      <c r="H5060" s="342"/>
    </row>
    <row r="5061">
      <c r="D5061" s="342"/>
      <c r="G5061" s="342"/>
      <c r="H5061" s="342"/>
    </row>
    <row r="5062">
      <c r="D5062" s="342"/>
      <c r="G5062" s="342"/>
      <c r="H5062" s="342"/>
    </row>
    <row r="5063">
      <c r="D5063" s="342"/>
      <c r="G5063" s="342"/>
      <c r="H5063" s="342"/>
    </row>
    <row r="5064">
      <c r="D5064" s="342"/>
      <c r="G5064" s="342"/>
      <c r="H5064" s="342"/>
    </row>
    <row r="5065">
      <c r="D5065" s="342"/>
      <c r="G5065" s="342"/>
      <c r="H5065" s="342"/>
    </row>
    <row r="5066">
      <c r="D5066" s="342"/>
      <c r="G5066" s="342"/>
      <c r="H5066" s="342"/>
    </row>
    <row r="5067">
      <c r="D5067" s="342"/>
      <c r="G5067" s="342"/>
      <c r="H5067" s="342"/>
    </row>
    <row r="5068">
      <c r="D5068" s="342"/>
      <c r="G5068" s="342"/>
      <c r="H5068" s="342"/>
    </row>
    <row r="5069">
      <c r="D5069" s="342"/>
      <c r="G5069" s="342"/>
      <c r="H5069" s="342"/>
    </row>
    <row r="5070">
      <c r="D5070" s="342"/>
      <c r="G5070" s="342"/>
      <c r="H5070" s="342"/>
    </row>
    <row r="5071">
      <c r="D5071" s="342"/>
      <c r="G5071" s="342"/>
      <c r="H5071" s="342"/>
    </row>
    <row r="5072">
      <c r="D5072" s="342"/>
      <c r="G5072" s="342"/>
      <c r="H5072" s="342"/>
    </row>
    <row r="5073">
      <c r="D5073" s="342"/>
      <c r="G5073" s="342"/>
      <c r="H5073" s="342"/>
    </row>
    <row r="5074">
      <c r="D5074" s="342"/>
      <c r="G5074" s="342"/>
      <c r="H5074" s="342"/>
    </row>
    <row r="5075">
      <c r="D5075" s="342"/>
      <c r="G5075" s="342"/>
      <c r="H5075" s="342"/>
    </row>
    <row r="5076">
      <c r="D5076" s="342"/>
      <c r="G5076" s="342"/>
      <c r="H5076" s="342"/>
    </row>
    <row r="5077">
      <c r="D5077" s="342"/>
      <c r="G5077" s="342"/>
      <c r="H5077" s="342"/>
    </row>
    <row r="5078">
      <c r="D5078" s="342"/>
      <c r="G5078" s="342"/>
      <c r="H5078" s="342"/>
    </row>
    <row r="5079">
      <c r="D5079" s="342"/>
      <c r="G5079" s="342"/>
      <c r="H5079" s="342"/>
    </row>
    <row r="5080">
      <c r="D5080" s="342"/>
      <c r="G5080" s="342"/>
      <c r="H5080" s="342"/>
    </row>
    <row r="5081">
      <c r="D5081" s="342"/>
      <c r="G5081" s="342"/>
      <c r="H5081" s="342"/>
    </row>
    <row r="5082">
      <c r="D5082" s="342"/>
      <c r="G5082" s="342"/>
      <c r="H5082" s="342"/>
    </row>
    <row r="5083">
      <c r="D5083" s="342"/>
      <c r="G5083" s="342"/>
      <c r="H5083" s="342"/>
    </row>
    <row r="5084">
      <c r="D5084" s="342"/>
      <c r="G5084" s="342"/>
      <c r="H5084" s="342"/>
    </row>
    <row r="5085">
      <c r="D5085" s="342"/>
      <c r="G5085" s="342"/>
      <c r="H5085" s="342"/>
    </row>
    <row r="5086">
      <c r="D5086" s="342"/>
      <c r="G5086" s="342"/>
      <c r="H5086" s="342"/>
    </row>
    <row r="5087">
      <c r="D5087" s="342"/>
      <c r="G5087" s="342"/>
      <c r="H5087" s="342"/>
    </row>
    <row r="5088">
      <c r="D5088" s="342"/>
      <c r="G5088" s="342"/>
      <c r="H5088" s="342"/>
    </row>
    <row r="5089">
      <c r="D5089" s="342"/>
      <c r="G5089" s="342"/>
      <c r="H5089" s="342"/>
    </row>
    <row r="5090">
      <c r="D5090" s="342"/>
      <c r="G5090" s="342"/>
      <c r="H5090" s="342"/>
    </row>
    <row r="5091">
      <c r="D5091" s="342"/>
      <c r="G5091" s="342"/>
      <c r="H5091" s="342"/>
    </row>
    <row r="5092">
      <c r="D5092" s="342"/>
      <c r="G5092" s="342"/>
      <c r="H5092" s="342"/>
    </row>
    <row r="5093">
      <c r="D5093" s="342"/>
      <c r="G5093" s="342"/>
      <c r="H5093" s="342"/>
    </row>
    <row r="5094">
      <c r="D5094" s="342"/>
      <c r="G5094" s="342"/>
      <c r="H5094" s="342"/>
    </row>
    <row r="5095">
      <c r="D5095" s="342"/>
      <c r="G5095" s="342"/>
      <c r="H5095" s="342"/>
    </row>
    <row r="5096">
      <c r="D5096" s="342"/>
      <c r="G5096" s="342"/>
      <c r="H5096" s="342"/>
    </row>
    <row r="5097">
      <c r="D5097" s="342"/>
      <c r="G5097" s="342"/>
      <c r="H5097" s="342"/>
    </row>
    <row r="5098">
      <c r="D5098" s="342"/>
      <c r="G5098" s="342"/>
      <c r="H5098" s="342"/>
    </row>
    <row r="5099">
      <c r="D5099" s="342"/>
      <c r="G5099" s="342"/>
      <c r="H5099" s="342"/>
    </row>
    <row r="5100">
      <c r="D5100" s="342"/>
      <c r="G5100" s="342"/>
      <c r="H5100" s="342"/>
    </row>
    <row r="5101">
      <c r="D5101" s="342"/>
      <c r="G5101" s="342"/>
      <c r="H5101" s="342"/>
    </row>
    <row r="5102">
      <c r="D5102" s="342"/>
      <c r="G5102" s="342"/>
      <c r="H5102" s="342"/>
    </row>
    <row r="5103">
      <c r="D5103" s="342"/>
      <c r="G5103" s="342"/>
      <c r="H5103" s="342"/>
    </row>
    <row r="5104">
      <c r="D5104" s="342"/>
      <c r="G5104" s="342"/>
      <c r="H5104" s="342"/>
    </row>
    <row r="5105">
      <c r="D5105" s="342"/>
      <c r="G5105" s="342"/>
      <c r="H5105" s="342"/>
    </row>
    <row r="5106">
      <c r="D5106" s="342"/>
      <c r="G5106" s="342"/>
      <c r="H5106" s="342"/>
    </row>
    <row r="5107">
      <c r="D5107" s="342"/>
      <c r="G5107" s="342"/>
      <c r="H5107" s="342"/>
    </row>
    <row r="5108">
      <c r="D5108" s="342"/>
      <c r="G5108" s="342"/>
      <c r="H5108" s="342"/>
    </row>
    <row r="5109">
      <c r="D5109" s="342"/>
      <c r="G5109" s="342"/>
      <c r="H5109" s="342"/>
    </row>
    <row r="5110">
      <c r="D5110" s="342"/>
      <c r="G5110" s="342"/>
      <c r="H5110" s="342"/>
    </row>
    <row r="5111">
      <c r="D5111" s="342"/>
      <c r="G5111" s="342"/>
      <c r="H5111" s="342"/>
    </row>
    <row r="5112">
      <c r="D5112" s="342"/>
      <c r="G5112" s="342"/>
      <c r="H5112" s="342"/>
    </row>
    <row r="5113">
      <c r="D5113" s="342"/>
      <c r="G5113" s="342"/>
      <c r="H5113" s="342"/>
    </row>
    <row r="5114">
      <c r="D5114" s="342"/>
      <c r="G5114" s="342"/>
      <c r="H5114" s="342"/>
    </row>
    <row r="5115">
      <c r="D5115" s="342"/>
      <c r="G5115" s="342"/>
      <c r="H5115" s="342"/>
    </row>
    <row r="5116">
      <c r="D5116" s="342"/>
      <c r="G5116" s="342"/>
      <c r="H5116" s="342"/>
    </row>
    <row r="5117">
      <c r="D5117" s="342"/>
      <c r="G5117" s="342"/>
      <c r="H5117" s="342"/>
    </row>
    <row r="5118">
      <c r="D5118" s="342"/>
      <c r="G5118" s="342"/>
      <c r="H5118" s="342"/>
    </row>
    <row r="5119">
      <c r="D5119" s="342"/>
      <c r="G5119" s="342"/>
      <c r="H5119" s="342"/>
    </row>
    <row r="5120">
      <c r="D5120" s="342"/>
      <c r="G5120" s="342"/>
      <c r="H5120" s="342"/>
    </row>
    <row r="5121">
      <c r="D5121" s="342"/>
      <c r="G5121" s="342"/>
      <c r="H5121" s="342"/>
    </row>
    <row r="5122">
      <c r="D5122" s="342"/>
      <c r="G5122" s="342"/>
      <c r="H5122" s="342"/>
    </row>
    <row r="5123">
      <c r="D5123" s="342"/>
      <c r="G5123" s="342"/>
      <c r="H5123" s="342"/>
    </row>
    <row r="5124">
      <c r="D5124" s="342"/>
      <c r="G5124" s="342"/>
      <c r="H5124" s="342"/>
    </row>
    <row r="5125">
      <c r="D5125" s="342"/>
      <c r="G5125" s="342"/>
      <c r="H5125" s="342"/>
    </row>
    <row r="5126">
      <c r="D5126" s="342"/>
      <c r="G5126" s="342"/>
      <c r="H5126" s="342"/>
    </row>
    <row r="5127">
      <c r="D5127" s="342"/>
      <c r="G5127" s="342"/>
      <c r="H5127" s="342"/>
    </row>
    <row r="5128">
      <c r="D5128" s="342"/>
      <c r="G5128" s="342"/>
      <c r="H5128" s="342"/>
    </row>
    <row r="5129">
      <c r="D5129" s="342"/>
      <c r="G5129" s="342"/>
      <c r="H5129" s="342"/>
    </row>
    <row r="5130">
      <c r="D5130" s="342"/>
      <c r="G5130" s="342"/>
      <c r="H5130" s="342"/>
    </row>
    <row r="5131">
      <c r="D5131" s="342"/>
      <c r="G5131" s="342"/>
      <c r="H5131" s="342"/>
    </row>
    <row r="5132">
      <c r="D5132" s="342"/>
      <c r="G5132" s="342"/>
      <c r="H5132" s="342"/>
    </row>
    <row r="5133">
      <c r="D5133" s="342"/>
      <c r="G5133" s="342"/>
      <c r="H5133" s="342"/>
    </row>
    <row r="5134">
      <c r="D5134" s="342"/>
      <c r="G5134" s="342"/>
      <c r="H5134" s="342"/>
    </row>
    <row r="5135">
      <c r="D5135" s="342"/>
      <c r="G5135" s="342"/>
      <c r="H5135" s="342"/>
    </row>
    <row r="5136">
      <c r="D5136" s="342"/>
      <c r="G5136" s="342"/>
      <c r="H5136" s="342"/>
    </row>
    <row r="5137">
      <c r="D5137" s="342"/>
      <c r="G5137" s="342"/>
      <c r="H5137" s="342"/>
    </row>
    <row r="5138">
      <c r="D5138" s="342"/>
      <c r="G5138" s="342"/>
      <c r="H5138" s="342"/>
    </row>
    <row r="5139">
      <c r="D5139" s="342"/>
      <c r="G5139" s="342"/>
      <c r="H5139" s="342"/>
    </row>
    <row r="5140">
      <c r="D5140" s="342"/>
      <c r="G5140" s="342"/>
      <c r="H5140" s="342"/>
    </row>
    <row r="5141">
      <c r="D5141" s="342"/>
      <c r="G5141" s="342"/>
      <c r="H5141" s="342"/>
    </row>
    <row r="5142">
      <c r="D5142" s="342"/>
      <c r="G5142" s="342"/>
      <c r="H5142" s="342"/>
    </row>
    <row r="5143">
      <c r="D5143" s="342"/>
      <c r="G5143" s="342"/>
      <c r="H5143" s="342"/>
    </row>
    <row r="5144">
      <c r="D5144" s="342"/>
      <c r="G5144" s="342"/>
      <c r="H5144" s="342"/>
    </row>
    <row r="5145">
      <c r="D5145" s="342"/>
      <c r="G5145" s="342"/>
      <c r="H5145" s="342"/>
    </row>
    <row r="5146">
      <c r="D5146" s="342"/>
      <c r="G5146" s="342"/>
      <c r="H5146" s="342"/>
    </row>
    <row r="5147">
      <c r="D5147" s="342"/>
      <c r="G5147" s="342"/>
      <c r="H5147" s="342"/>
    </row>
    <row r="5148">
      <c r="D5148" s="342"/>
      <c r="G5148" s="342"/>
      <c r="H5148" s="342"/>
    </row>
    <row r="5149">
      <c r="D5149" s="342"/>
      <c r="G5149" s="342"/>
      <c r="H5149" s="342"/>
    </row>
    <row r="5150">
      <c r="D5150" s="342"/>
      <c r="G5150" s="342"/>
      <c r="H5150" s="342"/>
    </row>
    <row r="5151">
      <c r="D5151" s="342"/>
      <c r="G5151" s="342"/>
      <c r="H5151" s="342"/>
    </row>
    <row r="5152">
      <c r="D5152" s="342"/>
      <c r="G5152" s="342"/>
      <c r="H5152" s="342"/>
    </row>
    <row r="5153">
      <c r="D5153" s="342"/>
      <c r="G5153" s="342"/>
      <c r="H5153" s="342"/>
    </row>
    <row r="5154">
      <c r="D5154" s="342"/>
      <c r="G5154" s="342"/>
      <c r="H5154" s="342"/>
    </row>
    <row r="5155">
      <c r="D5155" s="342"/>
      <c r="G5155" s="342"/>
      <c r="H5155" s="342"/>
    </row>
    <row r="5156">
      <c r="D5156" s="342"/>
      <c r="G5156" s="342"/>
      <c r="H5156" s="342"/>
    </row>
    <row r="5157">
      <c r="D5157" s="342"/>
      <c r="G5157" s="342"/>
      <c r="H5157" s="342"/>
    </row>
    <row r="5158">
      <c r="D5158" s="342"/>
      <c r="G5158" s="342"/>
      <c r="H5158" s="342"/>
    </row>
    <row r="5159">
      <c r="D5159" s="342"/>
      <c r="G5159" s="342"/>
      <c r="H5159" s="342"/>
    </row>
    <row r="5160">
      <c r="D5160" s="342"/>
      <c r="G5160" s="342"/>
      <c r="H5160" s="342"/>
    </row>
    <row r="5161">
      <c r="D5161" s="342"/>
      <c r="G5161" s="342"/>
      <c r="H5161" s="342"/>
    </row>
    <row r="5162">
      <c r="D5162" s="342"/>
      <c r="G5162" s="342"/>
      <c r="H5162" s="342"/>
    </row>
    <row r="5163">
      <c r="D5163" s="342"/>
      <c r="G5163" s="342"/>
      <c r="H5163" s="342"/>
    </row>
    <row r="5164">
      <c r="D5164" s="342"/>
      <c r="G5164" s="342"/>
      <c r="H5164" s="342"/>
    </row>
    <row r="5165">
      <c r="D5165" s="342"/>
      <c r="G5165" s="342"/>
      <c r="H5165" s="342"/>
    </row>
    <row r="5166">
      <c r="D5166" s="342"/>
      <c r="G5166" s="342"/>
      <c r="H5166" s="342"/>
    </row>
    <row r="5167">
      <c r="D5167" s="342"/>
      <c r="G5167" s="342"/>
      <c r="H5167" s="342"/>
    </row>
    <row r="5168">
      <c r="D5168" s="342"/>
      <c r="G5168" s="342"/>
      <c r="H5168" s="342"/>
    </row>
    <row r="5169">
      <c r="D5169" s="342"/>
      <c r="G5169" s="342"/>
      <c r="H5169" s="342"/>
    </row>
    <row r="5170">
      <c r="D5170" s="342"/>
      <c r="G5170" s="342"/>
      <c r="H5170" s="342"/>
    </row>
    <row r="5171">
      <c r="D5171" s="342"/>
      <c r="G5171" s="342"/>
      <c r="H5171" s="342"/>
    </row>
    <row r="5172">
      <c r="D5172" s="342"/>
      <c r="G5172" s="342"/>
      <c r="H5172" s="342"/>
    </row>
    <row r="5173">
      <c r="D5173" s="342"/>
      <c r="G5173" s="342"/>
      <c r="H5173" s="342"/>
    </row>
    <row r="5174">
      <c r="D5174" s="342"/>
      <c r="G5174" s="342"/>
      <c r="H5174" s="342"/>
    </row>
    <row r="5175">
      <c r="D5175" s="342"/>
      <c r="G5175" s="342"/>
      <c r="H5175" s="342"/>
    </row>
    <row r="5176">
      <c r="D5176" s="342"/>
      <c r="G5176" s="342"/>
      <c r="H5176" s="342"/>
    </row>
    <row r="5177">
      <c r="D5177" s="342"/>
      <c r="G5177" s="342"/>
      <c r="H5177" s="342"/>
    </row>
    <row r="5178">
      <c r="D5178" s="342"/>
      <c r="G5178" s="342"/>
      <c r="H5178" s="342"/>
    </row>
    <row r="5179">
      <c r="D5179" s="342"/>
      <c r="G5179" s="342"/>
      <c r="H5179" s="342"/>
    </row>
    <row r="5180">
      <c r="D5180" s="342"/>
      <c r="G5180" s="342"/>
      <c r="H5180" s="342"/>
    </row>
    <row r="5181">
      <c r="D5181" s="342"/>
      <c r="G5181" s="342"/>
      <c r="H5181" s="342"/>
    </row>
    <row r="5182">
      <c r="D5182" s="342"/>
      <c r="G5182" s="342"/>
      <c r="H5182" s="342"/>
    </row>
    <row r="5183">
      <c r="D5183" s="342"/>
      <c r="G5183" s="342"/>
      <c r="H5183" s="342"/>
    </row>
    <row r="5184">
      <c r="D5184" s="342"/>
      <c r="G5184" s="342"/>
      <c r="H5184" s="342"/>
    </row>
    <row r="5185">
      <c r="D5185" s="342"/>
      <c r="G5185" s="342"/>
      <c r="H5185" s="342"/>
    </row>
    <row r="5186">
      <c r="D5186" s="342"/>
      <c r="G5186" s="342"/>
      <c r="H5186" s="342"/>
    </row>
    <row r="5187">
      <c r="D5187" s="342"/>
      <c r="G5187" s="342"/>
      <c r="H5187" s="342"/>
    </row>
    <row r="5188">
      <c r="D5188" s="342"/>
      <c r="G5188" s="342"/>
      <c r="H5188" s="342"/>
    </row>
    <row r="5189">
      <c r="D5189" s="342"/>
      <c r="G5189" s="342"/>
      <c r="H5189" s="342"/>
    </row>
    <row r="5190">
      <c r="D5190" s="342"/>
      <c r="G5190" s="342"/>
      <c r="H5190" s="342"/>
    </row>
    <row r="5191">
      <c r="D5191" s="342"/>
      <c r="G5191" s="342"/>
      <c r="H5191" s="342"/>
    </row>
    <row r="5192">
      <c r="D5192" s="342"/>
      <c r="G5192" s="342"/>
      <c r="H5192" s="342"/>
    </row>
    <row r="5193">
      <c r="D5193" s="342"/>
      <c r="G5193" s="342"/>
      <c r="H5193" s="342"/>
    </row>
    <row r="5194">
      <c r="D5194" s="342"/>
      <c r="G5194" s="342"/>
      <c r="H5194" s="342"/>
    </row>
    <row r="5195">
      <c r="D5195" s="342"/>
      <c r="G5195" s="342"/>
      <c r="H5195" s="342"/>
    </row>
    <row r="5196">
      <c r="D5196" s="342"/>
      <c r="G5196" s="342"/>
      <c r="H5196" s="342"/>
    </row>
    <row r="5197">
      <c r="D5197" s="342"/>
      <c r="G5197" s="342"/>
      <c r="H5197" s="342"/>
    </row>
    <row r="5198">
      <c r="D5198" s="342"/>
      <c r="G5198" s="342"/>
      <c r="H5198" s="342"/>
    </row>
    <row r="5199">
      <c r="D5199" s="342"/>
      <c r="G5199" s="342"/>
      <c r="H5199" s="342"/>
    </row>
    <row r="5200">
      <c r="D5200" s="342"/>
      <c r="G5200" s="342"/>
      <c r="H5200" s="342"/>
    </row>
    <row r="5201">
      <c r="D5201" s="342"/>
      <c r="G5201" s="342"/>
      <c r="H5201" s="342"/>
    </row>
    <row r="5202">
      <c r="D5202" s="342"/>
      <c r="G5202" s="342"/>
      <c r="H5202" s="342"/>
    </row>
    <row r="5203">
      <c r="D5203" s="342"/>
      <c r="G5203" s="342"/>
      <c r="H5203" s="342"/>
    </row>
    <row r="5204">
      <c r="D5204" s="342"/>
      <c r="G5204" s="342"/>
      <c r="H5204" s="342"/>
    </row>
    <row r="5205">
      <c r="D5205" s="342"/>
      <c r="G5205" s="342"/>
      <c r="H5205" s="342"/>
    </row>
    <row r="5206">
      <c r="D5206" s="342"/>
      <c r="G5206" s="342"/>
      <c r="H5206" s="342"/>
    </row>
    <row r="5207">
      <c r="D5207" s="342"/>
      <c r="G5207" s="342"/>
      <c r="H5207" s="342"/>
    </row>
    <row r="5208">
      <c r="D5208" s="342"/>
      <c r="G5208" s="342"/>
      <c r="H5208" s="342"/>
    </row>
    <row r="5209">
      <c r="D5209" s="342"/>
      <c r="G5209" s="342"/>
      <c r="H5209" s="342"/>
    </row>
    <row r="5210">
      <c r="D5210" s="342"/>
      <c r="G5210" s="342"/>
      <c r="H5210" s="342"/>
    </row>
    <row r="5211">
      <c r="D5211" s="342"/>
      <c r="G5211" s="342"/>
      <c r="H5211" s="342"/>
    </row>
    <row r="5212">
      <c r="D5212" s="342"/>
      <c r="G5212" s="342"/>
      <c r="H5212" s="342"/>
    </row>
    <row r="5213">
      <c r="D5213" s="342"/>
      <c r="G5213" s="342"/>
      <c r="H5213" s="342"/>
    </row>
    <row r="5214">
      <c r="D5214" s="342"/>
      <c r="G5214" s="342"/>
      <c r="H5214" s="342"/>
    </row>
    <row r="5215">
      <c r="D5215" s="342"/>
      <c r="G5215" s="342"/>
      <c r="H5215" s="342"/>
    </row>
    <row r="5216">
      <c r="D5216" s="342"/>
      <c r="G5216" s="342"/>
      <c r="H5216" s="342"/>
    </row>
    <row r="5217">
      <c r="D5217" s="342"/>
      <c r="G5217" s="342"/>
      <c r="H5217" s="342"/>
    </row>
    <row r="5218">
      <c r="D5218" s="342"/>
      <c r="G5218" s="342"/>
      <c r="H5218" s="342"/>
    </row>
    <row r="5219">
      <c r="D5219" s="342"/>
      <c r="G5219" s="342"/>
      <c r="H5219" s="342"/>
    </row>
    <row r="5220">
      <c r="D5220" s="342"/>
      <c r="G5220" s="342"/>
      <c r="H5220" s="342"/>
    </row>
    <row r="5221">
      <c r="D5221" s="342"/>
      <c r="G5221" s="342"/>
      <c r="H5221" s="342"/>
    </row>
    <row r="5222">
      <c r="D5222" s="342"/>
      <c r="G5222" s="342"/>
      <c r="H5222" s="342"/>
    </row>
    <row r="5223">
      <c r="D5223" s="342"/>
      <c r="G5223" s="342"/>
      <c r="H5223" s="342"/>
    </row>
    <row r="5224">
      <c r="D5224" s="342"/>
      <c r="G5224" s="342"/>
      <c r="H5224" s="342"/>
    </row>
    <row r="5225">
      <c r="D5225" s="342"/>
      <c r="G5225" s="342"/>
      <c r="H5225" s="342"/>
    </row>
    <row r="5226">
      <c r="D5226" s="342"/>
      <c r="G5226" s="342"/>
      <c r="H5226" s="342"/>
    </row>
    <row r="5227">
      <c r="D5227" s="342"/>
      <c r="G5227" s="342"/>
      <c r="H5227" s="342"/>
    </row>
    <row r="5228">
      <c r="D5228" s="342"/>
      <c r="G5228" s="342"/>
      <c r="H5228" s="342"/>
    </row>
    <row r="5229">
      <c r="D5229" s="342"/>
      <c r="G5229" s="342"/>
      <c r="H5229" s="342"/>
    </row>
    <row r="5230">
      <c r="D5230" s="342"/>
      <c r="G5230" s="342"/>
      <c r="H5230" s="342"/>
    </row>
    <row r="5231">
      <c r="D5231" s="342"/>
      <c r="G5231" s="342"/>
      <c r="H5231" s="342"/>
    </row>
    <row r="5232">
      <c r="D5232" s="342"/>
      <c r="G5232" s="342"/>
      <c r="H5232" s="342"/>
    </row>
    <row r="5233">
      <c r="D5233" s="342"/>
      <c r="G5233" s="342"/>
      <c r="H5233" s="342"/>
    </row>
    <row r="5234">
      <c r="D5234" s="342"/>
      <c r="G5234" s="342"/>
      <c r="H5234" s="342"/>
    </row>
    <row r="5235">
      <c r="D5235" s="342"/>
      <c r="G5235" s="342"/>
      <c r="H5235" s="342"/>
    </row>
    <row r="5236">
      <c r="D5236" s="342"/>
      <c r="G5236" s="342"/>
      <c r="H5236" s="342"/>
    </row>
    <row r="5237">
      <c r="D5237" s="342"/>
      <c r="G5237" s="342"/>
      <c r="H5237" s="342"/>
    </row>
    <row r="5238">
      <c r="D5238" s="342"/>
      <c r="G5238" s="342"/>
      <c r="H5238" s="342"/>
    </row>
    <row r="5239">
      <c r="D5239" s="342"/>
      <c r="G5239" s="342"/>
      <c r="H5239" s="342"/>
    </row>
    <row r="5240">
      <c r="D5240" s="342"/>
      <c r="G5240" s="342"/>
      <c r="H5240" s="342"/>
    </row>
    <row r="5241">
      <c r="D5241" s="342"/>
      <c r="G5241" s="342"/>
      <c r="H5241" s="342"/>
    </row>
    <row r="5242">
      <c r="D5242" s="342"/>
      <c r="G5242" s="342"/>
      <c r="H5242" s="342"/>
    </row>
    <row r="5243">
      <c r="D5243" s="342"/>
      <c r="G5243" s="342"/>
      <c r="H5243" s="342"/>
    </row>
    <row r="5244">
      <c r="D5244" s="342"/>
      <c r="G5244" s="342"/>
      <c r="H5244" s="342"/>
    </row>
    <row r="5245">
      <c r="D5245" s="342"/>
      <c r="G5245" s="342"/>
      <c r="H5245" s="342"/>
    </row>
    <row r="5246">
      <c r="D5246" s="342"/>
      <c r="G5246" s="342"/>
      <c r="H5246" s="342"/>
    </row>
    <row r="5247">
      <c r="D5247" s="342"/>
      <c r="G5247" s="342"/>
      <c r="H5247" s="342"/>
    </row>
    <row r="5248">
      <c r="D5248" s="342"/>
      <c r="G5248" s="342"/>
      <c r="H5248" s="342"/>
    </row>
    <row r="5249">
      <c r="D5249" s="342"/>
      <c r="G5249" s="342"/>
      <c r="H5249" s="342"/>
    </row>
    <row r="5250">
      <c r="D5250" s="342"/>
      <c r="G5250" s="342"/>
      <c r="H5250" s="342"/>
    </row>
    <row r="5251">
      <c r="D5251" s="342"/>
      <c r="G5251" s="342"/>
      <c r="H5251" s="342"/>
    </row>
    <row r="5252">
      <c r="D5252" s="342"/>
      <c r="G5252" s="342"/>
      <c r="H5252" s="342"/>
    </row>
    <row r="5253">
      <c r="D5253" s="342"/>
      <c r="G5253" s="342"/>
      <c r="H5253" s="342"/>
    </row>
    <row r="5254">
      <c r="D5254" s="342"/>
      <c r="G5254" s="342"/>
      <c r="H5254" s="342"/>
    </row>
    <row r="5255">
      <c r="D5255" s="342"/>
      <c r="G5255" s="342"/>
      <c r="H5255" s="342"/>
    </row>
    <row r="5256">
      <c r="D5256" s="342"/>
      <c r="G5256" s="342"/>
      <c r="H5256" s="342"/>
    </row>
    <row r="5257">
      <c r="D5257" s="342"/>
      <c r="G5257" s="342"/>
      <c r="H5257" s="342"/>
    </row>
    <row r="5258">
      <c r="D5258" s="342"/>
      <c r="G5258" s="342"/>
      <c r="H5258" s="342"/>
    </row>
    <row r="5259">
      <c r="D5259" s="342"/>
      <c r="G5259" s="342"/>
      <c r="H5259" s="342"/>
    </row>
    <row r="5260">
      <c r="D5260" s="342"/>
      <c r="G5260" s="342"/>
      <c r="H5260" s="342"/>
    </row>
    <row r="5261">
      <c r="D5261" s="342"/>
      <c r="G5261" s="342"/>
      <c r="H5261" s="342"/>
    </row>
    <row r="5262">
      <c r="D5262" s="342"/>
      <c r="G5262" s="342"/>
      <c r="H5262" s="342"/>
    </row>
    <row r="5263">
      <c r="D5263" s="342"/>
      <c r="G5263" s="342"/>
      <c r="H5263" s="342"/>
    </row>
    <row r="5264">
      <c r="D5264" s="342"/>
      <c r="G5264" s="342"/>
      <c r="H5264" s="342"/>
    </row>
    <row r="5265">
      <c r="D5265" s="342"/>
      <c r="G5265" s="342"/>
      <c r="H5265" s="342"/>
    </row>
    <row r="5266">
      <c r="D5266" s="342"/>
      <c r="G5266" s="342"/>
      <c r="H5266" s="342"/>
    </row>
    <row r="5267">
      <c r="D5267" s="342"/>
      <c r="G5267" s="342"/>
      <c r="H5267" s="342"/>
    </row>
    <row r="5268">
      <c r="D5268" s="342"/>
      <c r="G5268" s="342"/>
      <c r="H5268" s="342"/>
    </row>
    <row r="5269">
      <c r="D5269" s="342"/>
      <c r="G5269" s="342"/>
      <c r="H5269" s="342"/>
    </row>
    <row r="5270">
      <c r="D5270" s="342"/>
      <c r="G5270" s="342"/>
      <c r="H5270" s="342"/>
    </row>
    <row r="5271">
      <c r="D5271" s="342"/>
      <c r="G5271" s="342"/>
      <c r="H5271" s="342"/>
    </row>
    <row r="5272">
      <c r="D5272" s="342"/>
      <c r="G5272" s="342"/>
      <c r="H5272" s="342"/>
    </row>
    <row r="5273">
      <c r="D5273" s="342"/>
      <c r="G5273" s="342"/>
      <c r="H5273" s="342"/>
    </row>
    <row r="5274">
      <c r="D5274" s="342"/>
      <c r="G5274" s="342"/>
      <c r="H5274" s="342"/>
    </row>
    <row r="5275">
      <c r="D5275" s="342"/>
      <c r="G5275" s="342"/>
      <c r="H5275" s="342"/>
    </row>
    <row r="5276">
      <c r="D5276" s="342"/>
      <c r="G5276" s="342"/>
      <c r="H5276" s="342"/>
    </row>
    <row r="5277">
      <c r="D5277" s="342"/>
      <c r="G5277" s="342"/>
      <c r="H5277" s="342"/>
    </row>
    <row r="5278">
      <c r="D5278" s="342"/>
      <c r="G5278" s="342"/>
      <c r="H5278" s="342"/>
    </row>
    <row r="5279">
      <c r="D5279" s="342"/>
      <c r="G5279" s="342"/>
      <c r="H5279" s="342"/>
    </row>
    <row r="5280">
      <c r="D5280" s="342"/>
      <c r="G5280" s="342"/>
      <c r="H5280" s="342"/>
    </row>
    <row r="5281">
      <c r="D5281" s="342"/>
      <c r="G5281" s="342"/>
      <c r="H5281" s="342"/>
    </row>
    <row r="5282">
      <c r="D5282" s="342"/>
      <c r="G5282" s="342"/>
      <c r="H5282" s="342"/>
    </row>
    <row r="5283">
      <c r="D5283" s="342"/>
      <c r="G5283" s="342"/>
      <c r="H5283" s="342"/>
    </row>
    <row r="5284">
      <c r="D5284" s="342"/>
      <c r="G5284" s="342"/>
      <c r="H5284" s="342"/>
    </row>
    <row r="5285">
      <c r="D5285" s="342"/>
      <c r="G5285" s="342"/>
      <c r="H5285" s="342"/>
    </row>
    <row r="5286">
      <c r="D5286" s="342"/>
      <c r="G5286" s="342"/>
      <c r="H5286" s="342"/>
    </row>
    <row r="5287">
      <c r="D5287" s="342"/>
      <c r="G5287" s="342"/>
      <c r="H5287" s="342"/>
    </row>
    <row r="5288">
      <c r="D5288" s="342"/>
      <c r="G5288" s="342"/>
      <c r="H5288" s="342"/>
    </row>
    <row r="5289">
      <c r="D5289" s="342"/>
      <c r="G5289" s="342"/>
      <c r="H5289" s="342"/>
    </row>
    <row r="5290">
      <c r="D5290" s="342"/>
      <c r="G5290" s="342"/>
      <c r="H5290" s="342"/>
    </row>
    <row r="5291">
      <c r="D5291" s="342"/>
      <c r="G5291" s="342"/>
      <c r="H5291" s="342"/>
    </row>
    <row r="5292">
      <c r="D5292" s="342"/>
      <c r="G5292" s="342"/>
      <c r="H5292" s="342"/>
    </row>
    <row r="5293">
      <c r="D5293" s="342"/>
      <c r="G5293" s="342"/>
      <c r="H5293" s="342"/>
    </row>
    <row r="5294">
      <c r="D5294" s="342"/>
      <c r="G5294" s="342"/>
      <c r="H5294" s="342"/>
    </row>
    <row r="5295">
      <c r="D5295" s="342"/>
      <c r="G5295" s="342"/>
      <c r="H5295" s="342"/>
    </row>
    <row r="5296">
      <c r="D5296" s="342"/>
      <c r="G5296" s="342"/>
      <c r="H5296" s="342"/>
    </row>
    <row r="5297">
      <c r="D5297" s="342"/>
      <c r="G5297" s="342"/>
      <c r="H5297" s="342"/>
    </row>
    <row r="5298">
      <c r="D5298" s="342"/>
      <c r="G5298" s="342"/>
      <c r="H5298" s="342"/>
    </row>
    <row r="5299">
      <c r="D5299" s="342"/>
      <c r="G5299" s="342"/>
      <c r="H5299" s="342"/>
    </row>
    <row r="5300">
      <c r="D5300" s="342"/>
      <c r="G5300" s="342"/>
      <c r="H5300" s="342"/>
    </row>
    <row r="5301">
      <c r="D5301" s="342"/>
      <c r="G5301" s="342"/>
      <c r="H5301" s="342"/>
    </row>
    <row r="5302">
      <c r="D5302" s="342"/>
      <c r="G5302" s="342"/>
      <c r="H5302" s="342"/>
    </row>
    <row r="5303">
      <c r="D5303" s="342"/>
      <c r="G5303" s="342"/>
      <c r="H5303" s="342"/>
    </row>
    <row r="5304">
      <c r="D5304" s="342"/>
      <c r="G5304" s="342"/>
      <c r="H5304" s="342"/>
    </row>
    <row r="5305">
      <c r="D5305" s="342"/>
      <c r="G5305" s="342"/>
      <c r="H5305" s="342"/>
    </row>
    <row r="5306">
      <c r="D5306" s="342"/>
      <c r="G5306" s="342"/>
      <c r="H5306" s="342"/>
    </row>
    <row r="5307">
      <c r="D5307" s="342"/>
      <c r="G5307" s="342"/>
      <c r="H5307" s="342"/>
    </row>
    <row r="5308">
      <c r="D5308" s="342"/>
      <c r="G5308" s="342"/>
      <c r="H5308" s="342"/>
    </row>
    <row r="5309">
      <c r="D5309" s="342"/>
      <c r="G5309" s="342"/>
      <c r="H5309" s="342"/>
    </row>
    <row r="5310">
      <c r="D5310" s="342"/>
      <c r="G5310" s="342"/>
      <c r="H5310" s="342"/>
    </row>
    <row r="5311">
      <c r="D5311" s="342"/>
      <c r="G5311" s="342"/>
      <c r="H5311" s="342"/>
    </row>
    <row r="5312">
      <c r="D5312" s="342"/>
      <c r="G5312" s="342"/>
      <c r="H5312" s="342"/>
    </row>
    <row r="5313">
      <c r="D5313" s="342"/>
      <c r="G5313" s="342"/>
      <c r="H5313" s="342"/>
    </row>
    <row r="5314">
      <c r="D5314" s="342"/>
      <c r="G5314" s="342"/>
      <c r="H5314" s="342"/>
    </row>
    <row r="5315">
      <c r="D5315" s="342"/>
      <c r="G5315" s="342"/>
      <c r="H5315" s="342"/>
    </row>
    <row r="5316">
      <c r="D5316" s="342"/>
      <c r="G5316" s="342"/>
      <c r="H5316" s="342"/>
    </row>
    <row r="5317">
      <c r="D5317" s="342"/>
      <c r="G5317" s="342"/>
      <c r="H5317" s="342"/>
    </row>
    <row r="5318">
      <c r="D5318" s="342"/>
      <c r="G5318" s="342"/>
      <c r="H5318" s="342"/>
    </row>
    <row r="5319">
      <c r="D5319" s="342"/>
      <c r="G5319" s="342"/>
      <c r="H5319" s="342"/>
    </row>
    <row r="5320">
      <c r="D5320" s="342"/>
      <c r="G5320" s="342"/>
      <c r="H5320" s="342"/>
    </row>
    <row r="5321">
      <c r="D5321" s="342"/>
      <c r="G5321" s="342"/>
      <c r="H5321" s="342"/>
    </row>
    <row r="5322">
      <c r="D5322" s="342"/>
      <c r="G5322" s="342"/>
      <c r="H5322" s="342"/>
    </row>
    <row r="5323">
      <c r="D5323" s="342"/>
      <c r="G5323" s="342"/>
      <c r="H5323" s="342"/>
    </row>
    <row r="5324">
      <c r="D5324" s="342"/>
      <c r="G5324" s="342"/>
      <c r="H5324" s="342"/>
    </row>
    <row r="5325">
      <c r="D5325" s="342"/>
      <c r="G5325" s="342"/>
      <c r="H5325" s="342"/>
    </row>
    <row r="5326">
      <c r="D5326" s="342"/>
      <c r="G5326" s="342"/>
      <c r="H5326" s="342"/>
    </row>
    <row r="5327">
      <c r="D5327" s="342"/>
      <c r="G5327" s="342"/>
      <c r="H5327" s="342"/>
    </row>
    <row r="5328">
      <c r="D5328" s="342"/>
      <c r="G5328" s="342"/>
      <c r="H5328" s="342"/>
    </row>
    <row r="5329">
      <c r="D5329" s="342"/>
      <c r="G5329" s="342"/>
      <c r="H5329" s="342"/>
    </row>
    <row r="5330">
      <c r="D5330" s="342"/>
      <c r="G5330" s="342"/>
      <c r="H5330" s="342"/>
    </row>
    <row r="5331">
      <c r="D5331" s="342"/>
      <c r="G5331" s="342"/>
      <c r="H5331" s="342"/>
    </row>
    <row r="5332">
      <c r="D5332" s="342"/>
      <c r="G5332" s="342"/>
      <c r="H5332" s="342"/>
    </row>
    <row r="5333">
      <c r="D5333" s="342"/>
      <c r="G5333" s="342"/>
      <c r="H5333" s="342"/>
    </row>
    <row r="5334">
      <c r="D5334" s="342"/>
      <c r="G5334" s="342"/>
      <c r="H5334" s="342"/>
    </row>
    <row r="5335">
      <c r="D5335" s="342"/>
      <c r="G5335" s="342"/>
      <c r="H5335" s="342"/>
    </row>
    <row r="5336">
      <c r="D5336" s="342"/>
      <c r="G5336" s="342"/>
      <c r="H5336" s="342"/>
    </row>
    <row r="5337">
      <c r="D5337" s="342"/>
      <c r="G5337" s="342"/>
      <c r="H5337" s="342"/>
    </row>
    <row r="5338">
      <c r="D5338" s="342"/>
      <c r="G5338" s="342"/>
      <c r="H5338" s="342"/>
    </row>
    <row r="5339">
      <c r="D5339" s="342"/>
      <c r="G5339" s="342"/>
      <c r="H5339" s="342"/>
    </row>
    <row r="5340">
      <c r="D5340" s="342"/>
      <c r="G5340" s="342"/>
      <c r="H5340" s="342"/>
    </row>
    <row r="5341">
      <c r="D5341" s="342"/>
      <c r="G5341" s="342"/>
      <c r="H5341" s="342"/>
    </row>
    <row r="5342">
      <c r="D5342" s="342"/>
      <c r="G5342" s="342"/>
      <c r="H5342" s="342"/>
    </row>
    <row r="5343">
      <c r="D5343" s="342"/>
      <c r="G5343" s="342"/>
      <c r="H5343" s="342"/>
    </row>
    <row r="5344">
      <c r="D5344" s="342"/>
      <c r="G5344" s="342"/>
      <c r="H5344" s="342"/>
    </row>
    <row r="5345">
      <c r="D5345" s="342"/>
      <c r="G5345" s="342"/>
      <c r="H5345" s="342"/>
    </row>
    <row r="5346">
      <c r="D5346" s="342"/>
      <c r="G5346" s="342"/>
      <c r="H5346" s="342"/>
    </row>
    <row r="5347">
      <c r="D5347" s="342"/>
      <c r="G5347" s="342"/>
      <c r="H5347" s="342"/>
    </row>
    <row r="5348">
      <c r="D5348" s="342"/>
      <c r="G5348" s="342"/>
      <c r="H5348" s="342"/>
    </row>
    <row r="5349">
      <c r="D5349" s="342"/>
      <c r="G5349" s="342"/>
      <c r="H5349" s="342"/>
    </row>
    <row r="5350">
      <c r="D5350" s="342"/>
      <c r="G5350" s="342"/>
      <c r="H5350" s="342"/>
    </row>
    <row r="5351">
      <c r="D5351" s="342"/>
      <c r="G5351" s="342"/>
      <c r="H5351" s="342"/>
    </row>
    <row r="5352">
      <c r="D5352" s="342"/>
      <c r="G5352" s="342"/>
      <c r="H5352" s="342"/>
    </row>
    <row r="5353">
      <c r="D5353" s="342"/>
      <c r="G5353" s="342"/>
      <c r="H5353" s="342"/>
    </row>
    <row r="5354">
      <c r="D5354" s="342"/>
      <c r="G5354" s="342"/>
      <c r="H5354" s="342"/>
    </row>
    <row r="5355">
      <c r="D5355" s="342"/>
      <c r="G5355" s="342"/>
      <c r="H5355" s="342"/>
    </row>
    <row r="5356">
      <c r="D5356" s="342"/>
      <c r="G5356" s="342"/>
      <c r="H5356" s="342"/>
    </row>
    <row r="5357">
      <c r="D5357" s="342"/>
      <c r="G5357" s="342"/>
      <c r="H5357" s="342"/>
    </row>
    <row r="5358">
      <c r="D5358" s="342"/>
      <c r="G5358" s="342"/>
      <c r="H5358" s="342"/>
    </row>
    <row r="5359">
      <c r="D5359" s="342"/>
      <c r="G5359" s="342"/>
      <c r="H5359" s="342"/>
    </row>
    <row r="5360">
      <c r="D5360" s="342"/>
      <c r="G5360" s="342"/>
      <c r="H5360" s="342"/>
    </row>
    <row r="5361">
      <c r="D5361" s="342"/>
      <c r="G5361" s="342"/>
      <c r="H5361" s="342"/>
    </row>
    <row r="5362">
      <c r="D5362" s="342"/>
      <c r="G5362" s="342"/>
      <c r="H5362" s="342"/>
    </row>
    <row r="5363">
      <c r="D5363" s="342"/>
      <c r="G5363" s="342"/>
      <c r="H5363" s="342"/>
    </row>
    <row r="5364">
      <c r="D5364" s="342"/>
      <c r="G5364" s="342"/>
      <c r="H5364" s="342"/>
    </row>
    <row r="5365">
      <c r="D5365" s="342"/>
      <c r="G5365" s="342"/>
      <c r="H5365" s="342"/>
    </row>
    <row r="5366">
      <c r="D5366" s="342"/>
      <c r="G5366" s="342"/>
      <c r="H5366" s="342"/>
    </row>
    <row r="5367">
      <c r="D5367" s="342"/>
      <c r="G5367" s="342"/>
      <c r="H5367" s="342"/>
    </row>
    <row r="5368">
      <c r="D5368" s="342"/>
      <c r="G5368" s="342"/>
      <c r="H5368" s="342"/>
    </row>
    <row r="5369">
      <c r="D5369" s="342"/>
      <c r="G5369" s="342"/>
      <c r="H5369" s="342"/>
    </row>
    <row r="5370">
      <c r="D5370" s="342"/>
      <c r="G5370" s="342"/>
      <c r="H5370" s="342"/>
    </row>
    <row r="5371">
      <c r="D5371" s="342"/>
      <c r="G5371" s="342"/>
      <c r="H5371" s="342"/>
    </row>
    <row r="5372">
      <c r="D5372" s="342"/>
      <c r="G5372" s="342"/>
      <c r="H5372" s="342"/>
    </row>
    <row r="5373">
      <c r="D5373" s="342"/>
      <c r="G5373" s="342"/>
      <c r="H5373" s="342"/>
    </row>
    <row r="5374">
      <c r="D5374" s="342"/>
      <c r="G5374" s="342"/>
      <c r="H5374" s="342"/>
    </row>
    <row r="5375">
      <c r="D5375" s="342"/>
      <c r="G5375" s="342"/>
      <c r="H5375" s="342"/>
    </row>
    <row r="5376">
      <c r="D5376" s="342"/>
      <c r="G5376" s="342"/>
      <c r="H5376" s="342"/>
    </row>
    <row r="5377">
      <c r="D5377" s="342"/>
      <c r="G5377" s="342"/>
      <c r="H5377" s="342"/>
    </row>
    <row r="5378">
      <c r="D5378" s="342"/>
      <c r="G5378" s="342"/>
      <c r="H5378" s="342"/>
    </row>
    <row r="5379">
      <c r="D5379" s="342"/>
      <c r="G5379" s="342"/>
      <c r="H5379" s="342"/>
    </row>
    <row r="5380">
      <c r="D5380" s="342"/>
      <c r="G5380" s="342"/>
      <c r="H5380" s="342"/>
    </row>
    <row r="5381">
      <c r="D5381" s="342"/>
      <c r="G5381" s="342"/>
      <c r="H5381" s="342"/>
    </row>
    <row r="5382">
      <c r="D5382" s="342"/>
      <c r="G5382" s="342"/>
      <c r="H5382" s="342"/>
    </row>
    <row r="5383">
      <c r="D5383" s="342"/>
      <c r="G5383" s="342"/>
      <c r="H5383" s="342"/>
    </row>
    <row r="5384">
      <c r="D5384" s="342"/>
      <c r="G5384" s="342"/>
      <c r="H5384" s="342"/>
    </row>
    <row r="5385">
      <c r="D5385" s="342"/>
      <c r="G5385" s="342"/>
      <c r="H5385" s="342"/>
    </row>
    <row r="5386">
      <c r="D5386" s="342"/>
      <c r="G5386" s="342"/>
      <c r="H5386" s="342"/>
    </row>
    <row r="5387">
      <c r="D5387" s="342"/>
      <c r="G5387" s="342"/>
      <c r="H5387" s="342"/>
    </row>
    <row r="5388">
      <c r="D5388" s="342"/>
      <c r="G5388" s="342"/>
      <c r="H5388" s="342"/>
    </row>
    <row r="5389">
      <c r="D5389" s="342"/>
      <c r="G5389" s="342"/>
      <c r="H5389" s="342"/>
    </row>
    <row r="5390">
      <c r="D5390" s="342"/>
      <c r="G5390" s="342"/>
      <c r="H5390" s="342"/>
    </row>
    <row r="5391">
      <c r="D5391" s="342"/>
      <c r="G5391" s="342"/>
      <c r="H5391" s="342"/>
    </row>
    <row r="5392">
      <c r="D5392" s="342"/>
      <c r="G5392" s="342"/>
      <c r="H5392" s="342"/>
    </row>
    <row r="5393">
      <c r="D5393" s="342"/>
      <c r="G5393" s="342"/>
      <c r="H5393" s="342"/>
    </row>
    <row r="5394">
      <c r="D5394" s="342"/>
      <c r="G5394" s="342"/>
      <c r="H5394" s="342"/>
    </row>
    <row r="5395">
      <c r="D5395" s="342"/>
      <c r="G5395" s="342"/>
      <c r="H5395" s="342"/>
    </row>
    <row r="5396">
      <c r="D5396" s="342"/>
      <c r="G5396" s="342"/>
      <c r="H5396" s="342"/>
    </row>
    <row r="5397">
      <c r="D5397" s="342"/>
      <c r="G5397" s="342"/>
      <c r="H5397" s="342"/>
    </row>
    <row r="5398">
      <c r="D5398" s="342"/>
      <c r="G5398" s="342"/>
      <c r="H5398" s="342"/>
    </row>
    <row r="5399">
      <c r="D5399" s="342"/>
      <c r="G5399" s="342"/>
      <c r="H5399" s="342"/>
    </row>
    <row r="5400">
      <c r="D5400" s="342"/>
      <c r="G5400" s="342"/>
      <c r="H5400" s="342"/>
    </row>
    <row r="5401">
      <c r="D5401" s="342"/>
      <c r="G5401" s="342"/>
      <c r="H5401" s="342"/>
    </row>
    <row r="5402">
      <c r="D5402" s="342"/>
      <c r="G5402" s="342"/>
      <c r="H5402" s="342"/>
    </row>
    <row r="5403">
      <c r="D5403" s="342"/>
      <c r="G5403" s="342"/>
      <c r="H5403" s="342"/>
    </row>
    <row r="5404">
      <c r="D5404" s="342"/>
      <c r="G5404" s="342"/>
      <c r="H5404" s="342"/>
    </row>
    <row r="5405">
      <c r="D5405" s="342"/>
      <c r="G5405" s="342"/>
      <c r="H5405" s="342"/>
    </row>
    <row r="5406">
      <c r="D5406" s="342"/>
      <c r="G5406" s="342"/>
      <c r="H5406" s="342"/>
    </row>
    <row r="5407">
      <c r="D5407" s="342"/>
      <c r="G5407" s="342"/>
      <c r="H5407" s="342"/>
    </row>
    <row r="5408">
      <c r="D5408" s="342"/>
      <c r="G5408" s="342"/>
      <c r="H5408" s="342"/>
    </row>
    <row r="5409">
      <c r="D5409" s="342"/>
      <c r="G5409" s="342"/>
      <c r="H5409" s="342"/>
    </row>
    <row r="5410">
      <c r="D5410" s="342"/>
      <c r="G5410" s="342"/>
      <c r="H5410" s="342"/>
    </row>
    <row r="5411">
      <c r="D5411" s="342"/>
      <c r="G5411" s="342"/>
      <c r="H5411" s="342"/>
    </row>
    <row r="5412">
      <c r="D5412" s="342"/>
      <c r="G5412" s="342"/>
      <c r="H5412" s="342"/>
    </row>
    <row r="5413">
      <c r="D5413" s="342"/>
      <c r="G5413" s="342"/>
      <c r="H5413" s="342"/>
    </row>
    <row r="5414">
      <c r="D5414" s="342"/>
      <c r="G5414" s="342"/>
      <c r="H5414" s="342"/>
    </row>
    <row r="5415">
      <c r="D5415" s="342"/>
      <c r="G5415" s="342"/>
      <c r="H5415" s="342"/>
    </row>
    <row r="5416">
      <c r="D5416" s="342"/>
      <c r="G5416" s="342"/>
      <c r="H5416" s="342"/>
    </row>
    <row r="5417">
      <c r="D5417" s="342"/>
      <c r="G5417" s="342"/>
      <c r="H5417" s="342"/>
    </row>
    <row r="5418">
      <c r="D5418" s="342"/>
      <c r="G5418" s="342"/>
      <c r="H5418" s="342"/>
    </row>
    <row r="5419">
      <c r="D5419" s="342"/>
      <c r="G5419" s="342"/>
      <c r="H5419" s="342"/>
    </row>
    <row r="5420">
      <c r="D5420" s="342"/>
      <c r="G5420" s="342"/>
      <c r="H5420" s="342"/>
    </row>
    <row r="5421">
      <c r="D5421" s="342"/>
      <c r="G5421" s="342"/>
      <c r="H5421" s="342"/>
    </row>
    <row r="5422">
      <c r="D5422" s="342"/>
      <c r="G5422" s="342"/>
      <c r="H5422" s="342"/>
    </row>
    <row r="5423">
      <c r="D5423" s="342"/>
      <c r="G5423" s="342"/>
      <c r="H5423" s="342"/>
    </row>
    <row r="5424">
      <c r="D5424" s="342"/>
      <c r="G5424" s="342"/>
      <c r="H5424" s="342"/>
    </row>
    <row r="5425">
      <c r="D5425" s="342"/>
      <c r="G5425" s="342"/>
      <c r="H5425" s="342"/>
    </row>
    <row r="5426">
      <c r="D5426" s="342"/>
      <c r="G5426" s="342"/>
      <c r="H5426" s="342"/>
    </row>
    <row r="5427">
      <c r="D5427" s="342"/>
      <c r="G5427" s="342"/>
      <c r="H5427" s="342"/>
    </row>
    <row r="5428">
      <c r="D5428" s="342"/>
      <c r="G5428" s="342"/>
      <c r="H5428" s="342"/>
    </row>
    <row r="5429">
      <c r="D5429" s="342"/>
      <c r="G5429" s="342"/>
      <c r="H5429" s="342"/>
    </row>
    <row r="5430">
      <c r="D5430" s="342"/>
      <c r="G5430" s="342"/>
      <c r="H5430" s="342"/>
    </row>
    <row r="5431">
      <c r="D5431" s="342"/>
      <c r="G5431" s="342"/>
      <c r="H5431" s="342"/>
    </row>
    <row r="5432">
      <c r="D5432" s="342"/>
      <c r="G5432" s="342"/>
      <c r="H5432" s="342"/>
    </row>
    <row r="5433">
      <c r="D5433" s="342"/>
      <c r="G5433" s="342"/>
      <c r="H5433" s="342"/>
    </row>
    <row r="5434">
      <c r="D5434" s="342"/>
      <c r="G5434" s="342"/>
      <c r="H5434" s="342"/>
    </row>
    <row r="5435">
      <c r="D5435" s="342"/>
      <c r="G5435" s="342"/>
      <c r="H5435" s="342"/>
    </row>
    <row r="5436">
      <c r="D5436" s="342"/>
      <c r="G5436" s="342"/>
      <c r="H5436" s="342"/>
    </row>
    <row r="5437">
      <c r="D5437" s="342"/>
      <c r="G5437" s="342"/>
      <c r="H5437" s="342"/>
    </row>
    <row r="5438">
      <c r="D5438" s="342"/>
      <c r="G5438" s="342"/>
      <c r="H5438" s="342"/>
    </row>
    <row r="5439">
      <c r="D5439" s="342"/>
      <c r="G5439" s="342"/>
      <c r="H5439" s="342"/>
    </row>
    <row r="5440">
      <c r="D5440" s="342"/>
      <c r="G5440" s="342"/>
      <c r="H5440" s="342"/>
    </row>
    <row r="5441">
      <c r="D5441" s="342"/>
      <c r="G5441" s="342"/>
      <c r="H5441" s="342"/>
    </row>
    <row r="5442">
      <c r="D5442" s="342"/>
      <c r="G5442" s="342"/>
      <c r="H5442" s="342"/>
    </row>
    <row r="5443">
      <c r="D5443" s="342"/>
      <c r="G5443" s="342"/>
      <c r="H5443" s="342"/>
    </row>
    <row r="5444">
      <c r="D5444" s="342"/>
      <c r="G5444" s="342"/>
      <c r="H5444" s="342"/>
    </row>
    <row r="5445">
      <c r="D5445" s="342"/>
      <c r="G5445" s="342"/>
      <c r="H5445" s="342"/>
    </row>
    <row r="5446">
      <c r="D5446" s="342"/>
      <c r="G5446" s="342"/>
      <c r="H5446" s="342"/>
    </row>
    <row r="5447">
      <c r="D5447" s="342"/>
      <c r="G5447" s="342"/>
      <c r="H5447" s="342"/>
    </row>
    <row r="5448">
      <c r="D5448" s="342"/>
      <c r="G5448" s="342"/>
      <c r="H5448" s="342"/>
    </row>
    <row r="5449">
      <c r="D5449" s="342"/>
      <c r="G5449" s="342"/>
      <c r="H5449" s="342"/>
    </row>
    <row r="5450">
      <c r="D5450" s="342"/>
      <c r="G5450" s="342"/>
      <c r="H5450" s="342"/>
    </row>
    <row r="5451">
      <c r="D5451" s="342"/>
      <c r="G5451" s="342"/>
      <c r="H5451" s="342"/>
    </row>
    <row r="5452">
      <c r="D5452" s="342"/>
      <c r="G5452" s="342"/>
      <c r="H5452" s="342"/>
    </row>
    <row r="5453">
      <c r="D5453" s="342"/>
      <c r="G5453" s="342"/>
      <c r="H5453" s="342"/>
    </row>
    <row r="5454">
      <c r="D5454" s="342"/>
      <c r="G5454" s="342"/>
      <c r="H5454" s="342"/>
    </row>
    <row r="5455">
      <c r="D5455" s="342"/>
      <c r="G5455" s="342"/>
      <c r="H5455" s="342"/>
    </row>
    <row r="5456">
      <c r="D5456" s="342"/>
      <c r="G5456" s="342"/>
      <c r="H5456" s="342"/>
    </row>
    <row r="5457">
      <c r="D5457" s="342"/>
      <c r="G5457" s="342"/>
      <c r="H5457" s="342"/>
    </row>
    <row r="5458">
      <c r="D5458" s="342"/>
      <c r="G5458" s="342"/>
      <c r="H5458" s="342"/>
    </row>
    <row r="5459">
      <c r="D5459" s="342"/>
      <c r="G5459" s="342"/>
      <c r="H5459" s="342"/>
    </row>
    <row r="5460">
      <c r="D5460" s="342"/>
      <c r="G5460" s="342"/>
      <c r="H5460" s="342"/>
    </row>
    <row r="5461">
      <c r="D5461" s="342"/>
      <c r="G5461" s="342"/>
      <c r="H5461" s="342"/>
    </row>
    <row r="5462">
      <c r="D5462" s="342"/>
      <c r="G5462" s="342"/>
      <c r="H5462" s="342"/>
    </row>
    <row r="5463">
      <c r="D5463" s="342"/>
      <c r="G5463" s="342"/>
      <c r="H5463" s="342"/>
    </row>
    <row r="5464">
      <c r="D5464" s="342"/>
      <c r="G5464" s="342"/>
      <c r="H5464" s="342"/>
    </row>
    <row r="5465">
      <c r="D5465" s="342"/>
      <c r="G5465" s="342"/>
      <c r="H5465" s="342"/>
    </row>
    <row r="5466">
      <c r="D5466" s="342"/>
      <c r="G5466" s="342"/>
      <c r="H5466" s="342"/>
    </row>
    <row r="5467">
      <c r="D5467" s="342"/>
      <c r="G5467" s="342"/>
      <c r="H5467" s="342"/>
    </row>
    <row r="5468">
      <c r="D5468" s="342"/>
      <c r="G5468" s="342"/>
      <c r="H5468" s="342"/>
    </row>
    <row r="5469">
      <c r="D5469" s="342"/>
      <c r="G5469" s="342"/>
      <c r="H5469" s="342"/>
    </row>
    <row r="5470">
      <c r="D5470" s="342"/>
      <c r="G5470" s="342"/>
      <c r="H5470" s="342"/>
    </row>
    <row r="5471">
      <c r="D5471" s="342"/>
      <c r="G5471" s="342"/>
      <c r="H5471" s="342"/>
    </row>
    <row r="5472">
      <c r="D5472" s="342"/>
      <c r="G5472" s="342"/>
      <c r="H5472" s="342"/>
    </row>
    <row r="5473">
      <c r="D5473" s="342"/>
      <c r="G5473" s="342"/>
      <c r="H5473" s="342"/>
    </row>
    <row r="5474">
      <c r="D5474" s="342"/>
      <c r="G5474" s="342"/>
      <c r="H5474" s="342"/>
    </row>
    <row r="5475">
      <c r="D5475" s="342"/>
      <c r="G5475" s="342"/>
      <c r="H5475" s="342"/>
    </row>
    <row r="5476">
      <c r="D5476" s="342"/>
      <c r="G5476" s="342"/>
      <c r="H5476" s="342"/>
    </row>
    <row r="5477">
      <c r="D5477" s="342"/>
      <c r="G5477" s="342"/>
      <c r="H5477" s="342"/>
    </row>
    <row r="5478">
      <c r="D5478" s="342"/>
      <c r="G5478" s="342"/>
      <c r="H5478" s="342"/>
    </row>
    <row r="5479">
      <c r="D5479" s="342"/>
      <c r="G5479" s="342"/>
      <c r="H5479" s="342"/>
    </row>
    <row r="5480">
      <c r="D5480" s="342"/>
      <c r="G5480" s="342"/>
      <c r="H5480" s="342"/>
    </row>
    <row r="5481">
      <c r="D5481" s="342"/>
      <c r="G5481" s="342"/>
      <c r="H5481" s="342"/>
    </row>
    <row r="5482">
      <c r="D5482" s="342"/>
      <c r="G5482" s="342"/>
      <c r="H5482" s="342"/>
    </row>
    <row r="5483">
      <c r="D5483" s="342"/>
      <c r="G5483" s="342"/>
      <c r="H5483" s="342"/>
    </row>
    <row r="5484">
      <c r="D5484" s="342"/>
      <c r="G5484" s="342"/>
      <c r="H5484" s="342"/>
    </row>
    <row r="5485">
      <c r="D5485" s="342"/>
      <c r="G5485" s="342"/>
      <c r="H5485" s="342"/>
    </row>
    <row r="5486">
      <c r="D5486" s="342"/>
      <c r="G5486" s="342"/>
      <c r="H5486" s="342"/>
    </row>
    <row r="5487">
      <c r="D5487" s="342"/>
      <c r="G5487" s="342"/>
      <c r="H5487" s="342"/>
    </row>
    <row r="5488">
      <c r="D5488" s="342"/>
      <c r="G5488" s="342"/>
      <c r="H5488" s="342"/>
    </row>
    <row r="5489">
      <c r="D5489" s="342"/>
      <c r="G5489" s="342"/>
      <c r="H5489" s="342"/>
    </row>
    <row r="5490">
      <c r="D5490" s="342"/>
      <c r="G5490" s="342"/>
      <c r="H5490" s="342"/>
    </row>
    <row r="5491">
      <c r="D5491" s="342"/>
      <c r="G5491" s="342"/>
      <c r="H5491" s="342"/>
    </row>
    <row r="5492">
      <c r="D5492" s="342"/>
      <c r="G5492" s="342"/>
      <c r="H5492" s="342"/>
    </row>
    <row r="5493">
      <c r="D5493" s="342"/>
      <c r="G5493" s="342"/>
      <c r="H5493" s="342"/>
    </row>
    <row r="5494">
      <c r="D5494" s="342"/>
      <c r="G5494" s="342"/>
      <c r="H5494" s="342"/>
    </row>
    <row r="5495">
      <c r="D5495" s="342"/>
      <c r="G5495" s="342"/>
      <c r="H5495" s="342"/>
    </row>
    <row r="5496">
      <c r="D5496" s="342"/>
      <c r="G5496" s="342"/>
      <c r="H5496" s="342"/>
    </row>
    <row r="5497">
      <c r="D5497" s="342"/>
      <c r="G5497" s="342"/>
      <c r="H5497" s="342"/>
    </row>
    <row r="5498">
      <c r="D5498" s="342"/>
      <c r="G5498" s="342"/>
      <c r="H5498" s="342"/>
    </row>
    <row r="5499">
      <c r="D5499" s="342"/>
      <c r="G5499" s="342"/>
      <c r="H5499" s="342"/>
    </row>
    <row r="5500">
      <c r="D5500" s="342"/>
      <c r="G5500" s="342"/>
      <c r="H5500" s="342"/>
    </row>
    <row r="5501">
      <c r="D5501" s="342"/>
      <c r="G5501" s="342"/>
      <c r="H5501" s="342"/>
    </row>
    <row r="5502">
      <c r="D5502" s="342"/>
      <c r="G5502" s="342"/>
      <c r="H5502" s="342"/>
    </row>
    <row r="5503">
      <c r="D5503" s="342"/>
      <c r="G5503" s="342"/>
      <c r="H5503" s="342"/>
    </row>
    <row r="5504">
      <c r="D5504" s="342"/>
      <c r="G5504" s="342"/>
      <c r="H5504" s="342"/>
    </row>
    <row r="5505">
      <c r="D5505" s="342"/>
      <c r="G5505" s="342"/>
      <c r="H5505" s="342"/>
    </row>
    <row r="5506">
      <c r="D5506" s="342"/>
      <c r="G5506" s="342"/>
      <c r="H5506" s="342"/>
    </row>
    <row r="5507">
      <c r="D5507" s="342"/>
      <c r="G5507" s="342"/>
      <c r="H5507" s="342"/>
    </row>
    <row r="5508">
      <c r="D5508" s="342"/>
      <c r="G5508" s="342"/>
      <c r="H5508" s="342"/>
    </row>
    <row r="5509">
      <c r="D5509" s="342"/>
      <c r="G5509" s="342"/>
      <c r="H5509" s="342"/>
    </row>
    <row r="5510">
      <c r="D5510" s="342"/>
      <c r="G5510" s="342"/>
      <c r="H5510" s="342"/>
    </row>
    <row r="5511">
      <c r="D5511" s="342"/>
      <c r="G5511" s="342"/>
      <c r="H5511" s="342"/>
    </row>
    <row r="5512">
      <c r="D5512" s="342"/>
      <c r="G5512" s="342"/>
      <c r="H5512" s="342"/>
    </row>
    <row r="5513">
      <c r="D5513" s="342"/>
      <c r="G5513" s="342"/>
      <c r="H5513" s="342"/>
    </row>
    <row r="5514">
      <c r="D5514" s="342"/>
      <c r="G5514" s="342"/>
      <c r="H5514" s="342"/>
    </row>
    <row r="5515">
      <c r="D5515" s="342"/>
      <c r="G5515" s="342"/>
      <c r="H5515" s="342"/>
    </row>
    <row r="5516">
      <c r="D5516" s="342"/>
      <c r="G5516" s="342"/>
      <c r="H5516" s="342"/>
    </row>
    <row r="5517">
      <c r="D5517" s="342"/>
      <c r="G5517" s="342"/>
      <c r="H5517" s="342"/>
    </row>
    <row r="5518">
      <c r="D5518" s="342"/>
      <c r="G5518" s="342"/>
      <c r="H5518" s="342"/>
    </row>
    <row r="5519">
      <c r="D5519" s="342"/>
      <c r="G5519" s="342"/>
      <c r="H5519" s="342"/>
    </row>
    <row r="5520">
      <c r="D5520" s="342"/>
      <c r="G5520" s="342"/>
      <c r="H5520" s="342"/>
    </row>
    <row r="5521">
      <c r="D5521" s="342"/>
      <c r="G5521" s="342"/>
      <c r="H5521" s="342"/>
    </row>
    <row r="5522">
      <c r="D5522" s="342"/>
      <c r="G5522" s="342"/>
      <c r="H5522" s="342"/>
    </row>
    <row r="5523">
      <c r="D5523" s="342"/>
      <c r="G5523" s="342"/>
      <c r="H5523" s="342"/>
    </row>
    <row r="5524">
      <c r="D5524" s="342"/>
      <c r="G5524" s="342"/>
      <c r="H5524" s="342"/>
    </row>
    <row r="5525">
      <c r="D5525" s="342"/>
      <c r="G5525" s="342"/>
      <c r="H5525" s="342"/>
    </row>
    <row r="5526">
      <c r="D5526" s="342"/>
      <c r="G5526" s="342"/>
      <c r="H5526" s="342"/>
    </row>
    <row r="5527">
      <c r="D5527" s="342"/>
      <c r="G5527" s="342"/>
      <c r="H5527" s="342"/>
    </row>
    <row r="5528">
      <c r="D5528" s="342"/>
      <c r="G5528" s="342"/>
      <c r="H5528" s="342"/>
    </row>
    <row r="5529">
      <c r="D5529" s="342"/>
      <c r="G5529" s="342"/>
      <c r="H5529" s="342"/>
    </row>
    <row r="5530">
      <c r="D5530" s="342"/>
      <c r="G5530" s="342"/>
      <c r="H5530" s="342"/>
    </row>
    <row r="5531">
      <c r="D5531" s="342"/>
      <c r="G5531" s="342"/>
      <c r="H5531" s="342"/>
    </row>
    <row r="5532">
      <c r="D5532" s="342"/>
      <c r="G5532" s="342"/>
      <c r="H5532" s="342"/>
    </row>
    <row r="5533">
      <c r="D5533" s="342"/>
      <c r="G5533" s="342"/>
      <c r="H5533" s="342"/>
    </row>
    <row r="5534">
      <c r="D5534" s="342"/>
      <c r="G5534" s="342"/>
      <c r="H5534" s="342"/>
    </row>
    <row r="5535">
      <c r="D5535" s="342"/>
      <c r="G5535" s="342"/>
      <c r="H5535" s="342"/>
    </row>
    <row r="5536">
      <c r="D5536" s="342"/>
      <c r="G5536" s="342"/>
      <c r="H5536" s="342"/>
    </row>
    <row r="5537">
      <c r="D5537" s="342"/>
      <c r="G5537" s="342"/>
      <c r="H5537" s="342"/>
    </row>
    <row r="5538">
      <c r="D5538" s="342"/>
      <c r="G5538" s="342"/>
      <c r="H5538" s="342"/>
    </row>
    <row r="5539">
      <c r="D5539" s="342"/>
      <c r="G5539" s="342"/>
      <c r="H5539" s="342"/>
    </row>
    <row r="5540">
      <c r="D5540" s="342"/>
      <c r="G5540" s="342"/>
      <c r="H5540" s="342"/>
    </row>
    <row r="5541">
      <c r="D5541" s="342"/>
      <c r="G5541" s="342"/>
      <c r="H5541" s="342"/>
    </row>
    <row r="5542">
      <c r="D5542" s="342"/>
      <c r="G5542" s="342"/>
      <c r="H5542" s="342"/>
    </row>
    <row r="5543">
      <c r="D5543" s="342"/>
      <c r="G5543" s="342"/>
      <c r="H5543" s="342"/>
    </row>
    <row r="5544">
      <c r="D5544" s="342"/>
      <c r="G5544" s="342"/>
      <c r="H5544" s="342"/>
    </row>
    <row r="5545">
      <c r="D5545" s="342"/>
      <c r="G5545" s="342"/>
      <c r="H5545" s="342"/>
    </row>
    <row r="5546">
      <c r="D5546" s="342"/>
      <c r="G5546" s="342"/>
      <c r="H5546" s="342"/>
    </row>
    <row r="5547">
      <c r="D5547" s="342"/>
      <c r="G5547" s="342"/>
      <c r="H5547" s="342"/>
    </row>
    <row r="5548">
      <c r="D5548" s="342"/>
      <c r="G5548" s="342"/>
      <c r="H5548" s="342"/>
    </row>
    <row r="5549">
      <c r="D5549" s="342"/>
      <c r="G5549" s="342"/>
      <c r="H5549" s="342"/>
    </row>
    <row r="5550">
      <c r="D5550" s="342"/>
      <c r="G5550" s="342"/>
      <c r="H5550" s="342"/>
    </row>
    <row r="5551">
      <c r="D5551" s="342"/>
      <c r="G5551" s="342"/>
      <c r="H5551" s="342"/>
    </row>
    <row r="5552">
      <c r="D5552" s="342"/>
      <c r="G5552" s="342"/>
      <c r="H5552" s="342"/>
    </row>
    <row r="5553">
      <c r="D5553" s="342"/>
      <c r="G5553" s="342"/>
      <c r="H5553" s="342"/>
    </row>
    <row r="5554">
      <c r="D5554" s="342"/>
      <c r="G5554" s="342"/>
      <c r="H5554" s="342"/>
    </row>
    <row r="5555">
      <c r="D5555" s="342"/>
      <c r="G5555" s="342"/>
      <c r="H5555" s="342"/>
    </row>
    <row r="5556">
      <c r="D5556" s="342"/>
      <c r="G5556" s="342"/>
      <c r="H5556" s="342"/>
    </row>
    <row r="5557">
      <c r="D5557" s="342"/>
      <c r="G5557" s="342"/>
      <c r="H5557" s="342"/>
    </row>
    <row r="5558">
      <c r="D5558" s="342"/>
      <c r="G5558" s="342"/>
      <c r="H5558" s="342"/>
    </row>
    <row r="5559">
      <c r="D5559" s="342"/>
      <c r="G5559" s="342"/>
      <c r="H5559" s="342"/>
    </row>
    <row r="5560">
      <c r="D5560" s="342"/>
      <c r="G5560" s="342"/>
      <c r="H5560" s="342"/>
    </row>
    <row r="5561">
      <c r="D5561" s="342"/>
      <c r="G5561" s="342"/>
      <c r="H5561" s="342"/>
    </row>
    <row r="5562">
      <c r="D5562" s="342"/>
      <c r="G5562" s="342"/>
      <c r="H5562" s="342"/>
    </row>
    <row r="5563">
      <c r="D5563" s="342"/>
      <c r="G5563" s="342"/>
      <c r="H5563" s="342"/>
    </row>
    <row r="5564">
      <c r="D5564" s="342"/>
      <c r="G5564" s="342"/>
      <c r="H5564" s="342"/>
    </row>
    <row r="5565">
      <c r="D5565" s="342"/>
      <c r="G5565" s="342"/>
      <c r="H5565" s="342"/>
    </row>
    <row r="5566">
      <c r="D5566" s="342"/>
      <c r="G5566" s="342"/>
      <c r="H5566" s="342"/>
    </row>
    <row r="5567">
      <c r="D5567" s="342"/>
      <c r="G5567" s="342"/>
      <c r="H5567" s="342"/>
    </row>
    <row r="5568">
      <c r="D5568" s="342"/>
      <c r="G5568" s="342"/>
      <c r="H5568" s="342"/>
    </row>
    <row r="5569">
      <c r="D5569" s="342"/>
      <c r="G5569" s="342"/>
      <c r="H5569" s="342"/>
    </row>
    <row r="5570">
      <c r="D5570" s="342"/>
      <c r="G5570" s="342"/>
      <c r="H5570" s="342"/>
    </row>
    <row r="5571">
      <c r="D5571" s="342"/>
      <c r="G5571" s="342"/>
      <c r="H5571" s="342"/>
    </row>
    <row r="5572">
      <c r="D5572" s="342"/>
      <c r="G5572" s="342"/>
      <c r="H5572" s="342"/>
    </row>
    <row r="5573">
      <c r="D5573" s="342"/>
      <c r="G5573" s="342"/>
      <c r="H5573" s="342"/>
    </row>
    <row r="5574">
      <c r="D5574" s="342"/>
      <c r="G5574" s="342"/>
      <c r="H5574" s="342"/>
    </row>
    <row r="5575">
      <c r="D5575" s="342"/>
      <c r="G5575" s="342"/>
      <c r="H5575" s="342"/>
    </row>
    <row r="5576">
      <c r="D5576" s="342"/>
      <c r="G5576" s="342"/>
      <c r="H5576" s="342"/>
    </row>
    <row r="5577">
      <c r="D5577" s="342"/>
      <c r="G5577" s="342"/>
      <c r="H5577" s="342"/>
    </row>
    <row r="5578">
      <c r="D5578" s="342"/>
      <c r="G5578" s="342"/>
      <c r="H5578" s="342"/>
    </row>
    <row r="5579">
      <c r="D5579" s="342"/>
      <c r="G5579" s="342"/>
      <c r="H5579" s="342"/>
    </row>
    <row r="5580">
      <c r="D5580" s="342"/>
      <c r="G5580" s="342"/>
      <c r="H5580" s="342"/>
    </row>
    <row r="5581">
      <c r="D5581" s="342"/>
      <c r="G5581" s="342"/>
      <c r="H5581" s="342"/>
    </row>
    <row r="5582">
      <c r="D5582" s="342"/>
      <c r="G5582" s="342"/>
      <c r="H5582" s="342"/>
    </row>
    <row r="5583">
      <c r="D5583" s="342"/>
      <c r="G5583" s="342"/>
      <c r="H5583" s="342"/>
    </row>
    <row r="5584">
      <c r="D5584" s="342"/>
      <c r="G5584" s="342"/>
      <c r="H5584" s="342"/>
    </row>
    <row r="5585">
      <c r="D5585" s="342"/>
      <c r="G5585" s="342"/>
      <c r="H5585" s="342"/>
    </row>
    <row r="5586">
      <c r="D5586" s="342"/>
      <c r="G5586" s="342"/>
      <c r="H5586" s="342"/>
    </row>
    <row r="5587">
      <c r="D5587" s="342"/>
      <c r="G5587" s="342"/>
      <c r="H5587" s="342"/>
    </row>
    <row r="5588">
      <c r="D5588" s="342"/>
      <c r="G5588" s="342"/>
      <c r="H5588" s="342"/>
    </row>
    <row r="5589">
      <c r="D5589" s="342"/>
      <c r="G5589" s="342"/>
      <c r="H5589" s="342"/>
    </row>
    <row r="5590">
      <c r="D5590" s="342"/>
      <c r="G5590" s="342"/>
      <c r="H5590" s="342"/>
    </row>
    <row r="5591">
      <c r="D5591" s="342"/>
      <c r="G5591" s="342"/>
      <c r="H5591" s="342"/>
    </row>
    <row r="5592">
      <c r="D5592" s="342"/>
      <c r="G5592" s="342"/>
      <c r="H5592" s="342"/>
    </row>
    <row r="5593">
      <c r="D5593" s="342"/>
      <c r="G5593" s="342"/>
      <c r="H5593" s="342"/>
    </row>
    <row r="5594">
      <c r="D5594" s="342"/>
      <c r="G5594" s="342"/>
      <c r="H5594" s="342"/>
    </row>
    <row r="5595">
      <c r="D5595" s="342"/>
      <c r="G5595" s="342"/>
      <c r="H5595" s="342"/>
    </row>
    <row r="5596">
      <c r="D5596" s="342"/>
      <c r="G5596" s="342"/>
      <c r="H5596" s="342"/>
    </row>
    <row r="5597">
      <c r="D5597" s="342"/>
      <c r="G5597" s="342"/>
      <c r="H5597" s="342"/>
    </row>
    <row r="5598">
      <c r="D5598" s="342"/>
      <c r="G5598" s="342"/>
      <c r="H5598" s="342"/>
    </row>
    <row r="5599">
      <c r="D5599" s="342"/>
      <c r="G5599" s="342"/>
      <c r="H5599" s="342"/>
    </row>
    <row r="5600">
      <c r="D5600" s="342"/>
      <c r="G5600" s="342"/>
      <c r="H5600" s="342"/>
    </row>
    <row r="5601">
      <c r="D5601" s="342"/>
      <c r="G5601" s="342"/>
      <c r="H5601" s="342"/>
    </row>
    <row r="5602">
      <c r="D5602" s="342"/>
      <c r="G5602" s="342"/>
      <c r="H5602" s="342"/>
    </row>
    <row r="5603">
      <c r="D5603" s="342"/>
      <c r="G5603" s="342"/>
      <c r="H5603" s="342"/>
    </row>
    <row r="5604">
      <c r="D5604" s="342"/>
      <c r="G5604" s="342"/>
      <c r="H5604" s="342"/>
    </row>
    <row r="5605">
      <c r="D5605" s="342"/>
      <c r="G5605" s="342"/>
      <c r="H5605" s="342"/>
    </row>
    <row r="5606">
      <c r="D5606" s="342"/>
      <c r="G5606" s="342"/>
      <c r="H5606" s="342"/>
    </row>
    <row r="5607">
      <c r="D5607" s="342"/>
      <c r="G5607" s="342"/>
      <c r="H5607" s="342"/>
    </row>
    <row r="5608">
      <c r="D5608" s="342"/>
      <c r="G5608" s="342"/>
      <c r="H5608" s="342"/>
    </row>
    <row r="5609">
      <c r="D5609" s="342"/>
      <c r="G5609" s="342"/>
      <c r="H5609" s="342"/>
    </row>
    <row r="5610">
      <c r="D5610" s="342"/>
      <c r="G5610" s="342"/>
      <c r="H5610" s="342"/>
    </row>
    <row r="5611">
      <c r="D5611" s="342"/>
      <c r="G5611" s="342"/>
      <c r="H5611" s="342"/>
    </row>
    <row r="5612">
      <c r="D5612" s="342"/>
      <c r="G5612" s="342"/>
      <c r="H5612" s="342"/>
    </row>
    <row r="5613">
      <c r="D5613" s="342"/>
      <c r="G5613" s="342"/>
      <c r="H5613" s="342"/>
    </row>
    <row r="5614">
      <c r="D5614" s="342"/>
      <c r="G5614" s="342"/>
      <c r="H5614" s="342"/>
    </row>
    <row r="5615">
      <c r="D5615" s="342"/>
      <c r="G5615" s="342"/>
      <c r="H5615" s="342"/>
    </row>
    <row r="5616">
      <c r="D5616" s="342"/>
      <c r="G5616" s="342"/>
      <c r="H5616" s="342"/>
    </row>
    <row r="5617">
      <c r="D5617" s="342"/>
      <c r="G5617" s="342"/>
      <c r="H5617" s="342"/>
    </row>
    <row r="5618">
      <c r="D5618" s="342"/>
      <c r="G5618" s="342"/>
      <c r="H5618" s="342"/>
    </row>
    <row r="5619">
      <c r="D5619" s="342"/>
      <c r="G5619" s="342"/>
      <c r="H5619" s="342"/>
    </row>
    <row r="5620">
      <c r="D5620" s="342"/>
      <c r="G5620" s="342"/>
      <c r="H5620" s="342"/>
    </row>
    <row r="5621">
      <c r="D5621" s="342"/>
      <c r="G5621" s="342"/>
      <c r="H5621" s="342"/>
    </row>
    <row r="5622">
      <c r="D5622" s="342"/>
      <c r="G5622" s="342"/>
      <c r="H5622" s="342"/>
    </row>
    <row r="5623">
      <c r="D5623" s="342"/>
      <c r="G5623" s="342"/>
      <c r="H5623" s="342"/>
    </row>
    <row r="5624">
      <c r="D5624" s="342"/>
      <c r="G5624" s="342"/>
      <c r="H5624" s="342"/>
    </row>
    <row r="5625">
      <c r="D5625" s="342"/>
      <c r="G5625" s="342"/>
      <c r="H5625" s="342"/>
    </row>
    <row r="5626">
      <c r="D5626" s="342"/>
      <c r="G5626" s="342"/>
      <c r="H5626" s="342"/>
    </row>
    <row r="5627">
      <c r="D5627" s="342"/>
      <c r="G5627" s="342"/>
      <c r="H5627" s="342"/>
    </row>
    <row r="5628">
      <c r="D5628" s="342"/>
      <c r="G5628" s="342"/>
      <c r="H5628" s="342"/>
    </row>
    <row r="5629">
      <c r="D5629" s="342"/>
      <c r="G5629" s="342"/>
      <c r="H5629" s="342"/>
    </row>
    <row r="5630">
      <c r="D5630" s="342"/>
      <c r="G5630" s="342"/>
      <c r="H5630" s="342"/>
    </row>
    <row r="5631">
      <c r="D5631" s="342"/>
      <c r="G5631" s="342"/>
      <c r="H5631" s="342"/>
    </row>
    <row r="5632">
      <c r="D5632" s="342"/>
      <c r="G5632" s="342"/>
      <c r="H5632" s="342"/>
    </row>
    <row r="5633">
      <c r="D5633" s="342"/>
      <c r="G5633" s="342"/>
      <c r="H5633" s="342"/>
    </row>
    <row r="5634">
      <c r="D5634" s="342"/>
      <c r="G5634" s="342"/>
      <c r="H5634" s="342"/>
    </row>
    <row r="5635">
      <c r="D5635" s="342"/>
      <c r="G5635" s="342"/>
      <c r="H5635" s="342"/>
    </row>
    <row r="5636">
      <c r="D5636" s="342"/>
      <c r="G5636" s="342"/>
      <c r="H5636" s="342"/>
    </row>
    <row r="5637">
      <c r="D5637" s="342"/>
      <c r="G5637" s="342"/>
      <c r="H5637" s="342"/>
    </row>
    <row r="5638">
      <c r="D5638" s="342"/>
      <c r="G5638" s="342"/>
      <c r="H5638" s="342"/>
    </row>
    <row r="5639">
      <c r="D5639" s="342"/>
      <c r="G5639" s="342"/>
      <c r="H5639" s="342"/>
    </row>
    <row r="5640">
      <c r="D5640" s="342"/>
      <c r="G5640" s="342"/>
      <c r="H5640" s="342"/>
    </row>
    <row r="5641">
      <c r="D5641" s="342"/>
      <c r="G5641" s="342"/>
      <c r="H5641" s="342"/>
    </row>
    <row r="5642">
      <c r="D5642" s="342"/>
      <c r="G5642" s="342"/>
      <c r="H5642" s="342"/>
    </row>
    <row r="5643">
      <c r="D5643" s="342"/>
      <c r="G5643" s="342"/>
      <c r="H5643" s="342"/>
    </row>
    <row r="5644">
      <c r="D5644" s="342"/>
      <c r="G5644" s="342"/>
      <c r="H5644" s="342"/>
    </row>
    <row r="5645">
      <c r="D5645" s="342"/>
      <c r="G5645" s="342"/>
      <c r="H5645" s="342"/>
    </row>
    <row r="5646">
      <c r="D5646" s="342"/>
      <c r="G5646" s="342"/>
      <c r="H5646" s="342"/>
    </row>
    <row r="5647">
      <c r="D5647" s="342"/>
      <c r="G5647" s="342"/>
      <c r="H5647" s="342"/>
    </row>
    <row r="5648">
      <c r="D5648" s="342"/>
      <c r="G5648" s="342"/>
      <c r="H5648" s="342"/>
    </row>
    <row r="5649">
      <c r="D5649" s="342"/>
      <c r="G5649" s="342"/>
      <c r="H5649" s="342"/>
    </row>
    <row r="5650">
      <c r="D5650" s="342"/>
      <c r="G5650" s="342"/>
      <c r="H5650" s="342"/>
    </row>
    <row r="5651">
      <c r="D5651" s="342"/>
      <c r="G5651" s="342"/>
      <c r="H5651" s="342"/>
    </row>
    <row r="5652">
      <c r="D5652" s="342"/>
      <c r="G5652" s="342"/>
      <c r="H5652" s="342"/>
    </row>
    <row r="5653">
      <c r="D5653" s="342"/>
      <c r="G5653" s="342"/>
      <c r="H5653" s="342"/>
    </row>
    <row r="5654">
      <c r="D5654" s="342"/>
      <c r="G5654" s="342"/>
      <c r="H5654" s="342"/>
    </row>
    <row r="5655">
      <c r="D5655" s="342"/>
      <c r="G5655" s="342"/>
      <c r="H5655" s="342"/>
    </row>
    <row r="5656">
      <c r="D5656" s="342"/>
      <c r="G5656" s="342"/>
      <c r="H5656" s="342"/>
    </row>
    <row r="5657">
      <c r="D5657" s="342"/>
      <c r="G5657" s="342"/>
      <c r="H5657" s="342"/>
    </row>
    <row r="5658">
      <c r="D5658" s="342"/>
      <c r="G5658" s="342"/>
      <c r="H5658" s="342"/>
    </row>
    <row r="5659">
      <c r="D5659" s="342"/>
      <c r="G5659" s="342"/>
      <c r="H5659" s="342"/>
    </row>
    <row r="5660">
      <c r="D5660" s="342"/>
      <c r="G5660" s="342"/>
      <c r="H5660" s="342"/>
    </row>
    <row r="5661">
      <c r="D5661" s="342"/>
      <c r="G5661" s="342"/>
      <c r="H5661" s="342"/>
    </row>
    <row r="5662">
      <c r="D5662" s="342"/>
      <c r="G5662" s="342"/>
      <c r="H5662" s="342"/>
    </row>
    <row r="5663">
      <c r="D5663" s="342"/>
      <c r="G5663" s="342"/>
      <c r="H5663" s="342"/>
    </row>
    <row r="5664">
      <c r="D5664" s="342"/>
      <c r="G5664" s="342"/>
      <c r="H5664" s="342"/>
    </row>
    <row r="5665">
      <c r="D5665" s="342"/>
      <c r="G5665" s="342"/>
      <c r="H5665" s="342"/>
    </row>
    <row r="5666">
      <c r="D5666" s="342"/>
      <c r="G5666" s="342"/>
      <c r="H5666" s="342"/>
    </row>
    <row r="5667">
      <c r="D5667" s="342"/>
      <c r="G5667" s="342"/>
      <c r="H5667" s="342"/>
    </row>
    <row r="5668">
      <c r="D5668" s="342"/>
      <c r="G5668" s="342"/>
      <c r="H5668" s="342"/>
    </row>
    <row r="5669">
      <c r="D5669" s="342"/>
      <c r="G5669" s="342"/>
      <c r="H5669" s="342"/>
    </row>
    <row r="5670">
      <c r="D5670" s="342"/>
      <c r="G5670" s="342"/>
      <c r="H5670" s="342"/>
    </row>
    <row r="5671">
      <c r="D5671" s="342"/>
      <c r="G5671" s="342"/>
      <c r="H5671" s="342"/>
    </row>
    <row r="5672">
      <c r="D5672" s="342"/>
      <c r="G5672" s="342"/>
      <c r="H5672" s="342"/>
    </row>
    <row r="5673">
      <c r="D5673" s="342"/>
      <c r="G5673" s="342"/>
      <c r="H5673" s="342"/>
    </row>
    <row r="5674">
      <c r="D5674" s="342"/>
      <c r="G5674" s="342"/>
      <c r="H5674" s="342"/>
    </row>
    <row r="5675">
      <c r="D5675" s="342"/>
      <c r="G5675" s="342"/>
      <c r="H5675" s="342"/>
    </row>
    <row r="5676">
      <c r="D5676" s="342"/>
      <c r="G5676" s="342"/>
      <c r="H5676" s="342"/>
    </row>
    <row r="5677">
      <c r="D5677" s="342"/>
      <c r="G5677" s="342"/>
      <c r="H5677" s="342"/>
    </row>
    <row r="5678">
      <c r="D5678" s="342"/>
      <c r="G5678" s="342"/>
      <c r="H5678" s="342"/>
    </row>
    <row r="5679">
      <c r="D5679" s="342"/>
      <c r="G5679" s="342"/>
      <c r="H5679" s="342"/>
    </row>
    <row r="5680">
      <c r="D5680" s="342"/>
      <c r="G5680" s="342"/>
      <c r="H5680" s="342"/>
    </row>
    <row r="5681">
      <c r="D5681" s="342"/>
      <c r="G5681" s="342"/>
      <c r="H5681" s="342"/>
    </row>
    <row r="5682">
      <c r="D5682" s="342"/>
      <c r="G5682" s="342"/>
      <c r="H5682" s="342"/>
    </row>
    <row r="5683">
      <c r="D5683" s="342"/>
      <c r="G5683" s="342"/>
      <c r="H5683" s="342"/>
    </row>
    <row r="5684">
      <c r="D5684" s="342"/>
      <c r="G5684" s="342"/>
      <c r="H5684" s="342"/>
    </row>
    <row r="5685">
      <c r="D5685" s="342"/>
      <c r="G5685" s="342"/>
      <c r="H5685" s="342"/>
    </row>
    <row r="5686">
      <c r="D5686" s="342"/>
      <c r="G5686" s="342"/>
      <c r="H5686" s="342"/>
    </row>
    <row r="5687">
      <c r="D5687" s="342"/>
      <c r="G5687" s="342"/>
      <c r="H5687" s="342"/>
    </row>
    <row r="5688">
      <c r="D5688" s="342"/>
      <c r="G5688" s="342"/>
      <c r="H5688" s="342"/>
    </row>
    <row r="5689">
      <c r="D5689" s="342"/>
      <c r="G5689" s="342"/>
      <c r="H5689" s="342"/>
    </row>
    <row r="5690">
      <c r="D5690" s="342"/>
      <c r="G5690" s="342"/>
      <c r="H5690" s="342"/>
    </row>
    <row r="5691">
      <c r="D5691" s="342"/>
      <c r="G5691" s="342"/>
      <c r="H5691" s="342"/>
    </row>
    <row r="5692">
      <c r="D5692" s="342"/>
      <c r="G5692" s="342"/>
      <c r="H5692" s="342"/>
    </row>
    <row r="5693">
      <c r="D5693" s="342"/>
      <c r="G5693" s="342"/>
      <c r="H5693" s="342"/>
    </row>
    <row r="5694">
      <c r="D5694" s="342"/>
      <c r="G5694" s="342"/>
      <c r="H5694" s="342"/>
    </row>
    <row r="5695">
      <c r="D5695" s="342"/>
      <c r="G5695" s="342"/>
      <c r="H5695" s="342"/>
    </row>
    <row r="5696">
      <c r="D5696" s="342"/>
      <c r="G5696" s="342"/>
      <c r="H5696" s="342"/>
    </row>
    <row r="5697">
      <c r="D5697" s="342"/>
      <c r="G5697" s="342"/>
      <c r="H5697" s="342"/>
    </row>
    <row r="5698">
      <c r="D5698" s="342"/>
      <c r="G5698" s="342"/>
      <c r="H5698" s="342"/>
    </row>
    <row r="5699">
      <c r="D5699" s="342"/>
      <c r="G5699" s="342"/>
      <c r="H5699" s="342"/>
    </row>
    <row r="5700">
      <c r="D5700" s="342"/>
      <c r="G5700" s="342"/>
      <c r="H5700" s="342"/>
    </row>
    <row r="5701">
      <c r="D5701" s="342"/>
      <c r="G5701" s="342"/>
      <c r="H5701" s="342"/>
    </row>
    <row r="5702">
      <c r="D5702" s="342"/>
      <c r="G5702" s="342"/>
      <c r="H5702" s="342"/>
    </row>
    <row r="5703">
      <c r="D5703" s="342"/>
      <c r="G5703" s="342"/>
      <c r="H5703" s="342"/>
    </row>
    <row r="5704">
      <c r="D5704" s="342"/>
      <c r="G5704" s="342"/>
      <c r="H5704" s="342"/>
    </row>
    <row r="5705">
      <c r="D5705" s="342"/>
      <c r="G5705" s="342"/>
      <c r="H5705" s="342"/>
    </row>
    <row r="5706">
      <c r="D5706" s="342"/>
      <c r="G5706" s="342"/>
      <c r="H5706" s="342"/>
    </row>
    <row r="5707">
      <c r="D5707" s="342"/>
      <c r="G5707" s="342"/>
      <c r="H5707" s="342"/>
    </row>
    <row r="5708">
      <c r="D5708" s="342"/>
      <c r="G5708" s="342"/>
      <c r="H5708" s="342"/>
    </row>
    <row r="5709">
      <c r="D5709" s="342"/>
      <c r="G5709" s="342"/>
      <c r="H5709" s="342"/>
    </row>
    <row r="5710">
      <c r="D5710" s="342"/>
      <c r="G5710" s="342"/>
      <c r="H5710" s="342"/>
    </row>
    <row r="5711">
      <c r="D5711" s="342"/>
      <c r="G5711" s="342"/>
      <c r="H5711" s="342"/>
    </row>
    <row r="5712">
      <c r="D5712" s="342"/>
      <c r="G5712" s="342"/>
      <c r="H5712" s="342"/>
    </row>
    <row r="5713">
      <c r="D5713" s="342"/>
      <c r="G5713" s="342"/>
      <c r="H5713" s="342"/>
    </row>
    <row r="5714">
      <c r="D5714" s="342"/>
      <c r="G5714" s="342"/>
      <c r="H5714" s="342"/>
    </row>
    <row r="5715">
      <c r="D5715" s="342"/>
      <c r="G5715" s="342"/>
      <c r="H5715" s="342"/>
    </row>
    <row r="5716">
      <c r="D5716" s="342"/>
      <c r="G5716" s="342"/>
      <c r="H5716" s="342"/>
    </row>
    <row r="5717">
      <c r="D5717" s="342"/>
      <c r="G5717" s="342"/>
      <c r="H5717" s="342"/>
    </row>
    <row r="5718">
      <c r="D5718" s="342"/>
      <c r="G5718" s="342"/>
      <c r="H5718" s="342"/>
    </row>
    <row r="5719">
      <c r="D5719" s="342"/>
      <c r="G5719" s="342"/>
      <c r="H5719" s="342"/>
    </row>
    <row r="5720">
      <c r="D5720" s="342"/>
      <c r="G5720" s="342"/>
      <c r="H5720" s="342"/>
    </row>
    <row r="5721">
      <c r="D5721" s="342"/>
      <c r="G5721" s="342"/>
      <c r="H5721" s="342"/>
    </row>
    <row r="5722">
      <c r="D5722" s="342"/>
      <c r="G5722" s="342"/>
      <c r="H5722" s="342"/>
    </row>
    <row r="5723">
      <c r="D5723" s="342"/>
      <c r="G5723" s="342"/>
      <c r="H5723" s="342"/>
    </row>
    <row r="5724">
      <c r="D5724" s="342"/>
      <c r="G5724" s="342"/>
      <c r="H5724" s="342"/>
    </row>
    <row r="5725">
      <c r="D5725" s="342"/>
      <c r="G5725" s="342"/>
      <c r="H5725" s="342"/>
    </row>
    <row r="5726">
      <c r="D5726" s="342"/>
      <c r="G5726" s="342"/>
      <c r="H5726" s="342"/>
    </row>
    <row r="5727">
      <c r="D5727" s="342"/>
      <c r="G5727" s="342"/>
      <c r="H5727" s="342"/>
    </row>
    <row r="5728">
      <c r="D5728" s="342"/>
      <c r="G5728" s="342"/>
      <c r="H5728" s="342"/>
    </row>
    <row r="5729">
      <c r="D5729" s="342"/>
      <c r="G5729" s="342"/>
      <c r="H5729" s="342"/>
    </row>
    <row r="5730">
      <c r="D5730" s="342"/>
      <c r="G5730" s="342"/>
      <c r="H5730" s="342"/>
    </row>
    <row r="5731">
      <c r="D5731" s="342"/>
      <c r="G5731" s="342"/>
      <c r="H5731" s="342"/>
    </row>
    <row r="5732">
      <c r="D5732" s="342"/>
      <c r="G5732" s="342"/>
      <c r="H5732" s="342"/>
    </row>
    <row r="5733">
      <c r="D5733" s="342"/>
      <c r="G5733" s="342"/>
      <c r="H5733" s="342"/>
    </row>
    <row r="5734">
      <c r="D5734" s="342"/>
      <c r="G5734" s="342"/>
      <c r="H5734" s="342"/>
    </row>
    <row r="5735">
      <c r="D5735" s="342"/>
      <c r="G5735" s="342"/>
      <c r="H5735" s="342"/>
    </row>
    <row r="5736">
      <c r="D5736" s="342"/>
      <c r="G5736" s="342"/>
      <c r="H5736" s="342"/>
    </row>
    <row r="5737">
      <c r="D5737" s="342"/>
      <c r="G5737" s="342"/>
      <c r="H5737" s="342"/>
    </row>
    <row r="5738">
      <c r="D5738" s="342"/>
      <c r="G5738" s="342"/>
      <c r="H5738" s="342"/>
    </row>
    <row r="5739">
      <c r="D5739" s="342"/>
      <c r="G5739" s="342"/>
      <c r="H5739" s="342"/>
    </row>
    <row r="5740">
      <c r="D5740" s="342"/>
      <c r="G5740" s="342"/>
      <c r="H5740" s="342"/>
    </row>
    <row r="5741">
      <c r="D5741" s="342"/>
      <c r="G5741" s="342"/>
      <c r="H5741" s="342"/>
    </row>
    <row r="5742">
      <c r="D5742" s="342"/>
      <c r="G5742" s="342"/>
      <c r="H5742" s="342"/>
    </row>
    <row r="5743">
      <c r="D5743" s="342"/>
      <c r="G5743" s="342"/>
      <c r="H5743" s="342"/>
    </row>
    <row r="5744">
      <c r="D5744" s="342"/>
      <c r="G5744" s="342"/>
      <c r="H5744" s="342"/>
    </row>
    <row r="5745">
      <c r="D5745" s="342"/>
      <c r="G5745" s="342"/>
      <c r="H5745" s="342"/>
    </row>
    <row r="5746">
      <c r="D5746" s="342"/>
      <c r="G5746" s="342"/>
      <c r="H5746" s="342"/>
    </row>
    <row r="5747">
      <c r="D5747" s="342"/>
      <c r="G5747" s="342"/>
      <c r="H5747" s="342"/>
    </row>
    <row r="5748">
      <c r="D5748" s="342"/>
      <c r="G5748" s="342"/>
      <c r="H5748" s="342"/>
    </row>
    <row r="5749">
      <c r="D5749" s="342"/>
      <c r="G5749" s="342"/>
      <c r="H5749" s="342"/>
    </row>
    <row r="5750">
      <c r="D5750" s="342"/>
      <c r="G5750" s="342"/>
      <c r="H5750" s="342"/>
    </row>
    <row r="5751">
      <c r="D5751" s="342"/>
      <c r="G5751" s="342"/>
      <c r="H5751" s="342"/>
    </row>
    <row r="5752">
      <c r="D5752" s="342"/>
      <c r="G5752" s="342"/>
      <c r="H5752" s="342"/>
    </row>
    <row r="5753">
      <c r="D5753" s="342"/>
      <c r="G5753" s="342"/>
      <c r="H5753" s="342"/>
    </row>
    <row r="5754">
      <c r="D5754" s="342"/>
      <c r="G5754" s="342"/>
      <c r="H5754" s="342"/>
    </row>
    <row r="5755">
      <c r="D5755" s="342"/>
      <c r="G5755" s="342"/>
      <c r="H5755" s="342"/>
    </row>
    <row r="5756">
      <c r="D5756" s="342"/>
      <c r="G5756" s="342"/>
      <c r="H5756" s="342"/>
    </row>
    <row r="5757">
      <c r="D5757" s="342"/>
      <c r="G5757" s="342"/>
      <c r="H5757" s="342"/>
    </row>
    <row r="5758">
      <c r="D5758" s="342"/>
      <c r="G5758" s="342"/>
      <c r="H5758" s="342"/>
    </row>
    <row r="5759">
      <c r="D5759" s="342"/>
      <c r="G5759" s="342"/>
      <c r="H5759" s="342"/>
    </row>
    <row r="5760">
      <c r="D5760" s="342"/>
      <c r="G5760" s="342"/>
      <c r="H5760" s="342"/>
    </row>
    <row r="5761">
      <c r="D5761" s="342"/>
      <c r="G5761" s="342"/>
      <c r="H5761" s="342"/>
    </row>
    <row r="5762">
      <c r="D5762" s="342"/>
      <c r="G5762" s="342"/>
      <c r="H5762" s="342"/>
    </row>
    <row r="5763">
      <c r="D5763" s="342"/>
      <c r="G5763" s="342"/>
      <c r="H5763" s="342"/>
    </row>
    <row r="5764">
      <c r="D5764" s="342"/>
      <c r="G5764" s="342"/>
      <c r="H5764" s="342"/>
    </row>
    <row r="5765">
      <c r="D5765" s="342"/>
      <c r="G5765" s="342"/>
      <c r="H5765" s="342"/>
    </row>
    <row r="5766">
      <c r="D5766" s="342"/>
      <c r="G5766" s="342"/>
      <c r="H5766" s="342"/>
    </row>
    <row r="5767">
      <c r="D5767" s="342"/>
      <c r="G5767" s="342"/>
      <c r="H5767" s="342"/>
    </row>
    <row r="5768">
      <c r="D5768" s="342"/>
      <c r="G5768" s="342"/>
      <c r="H5768" s="342"/>
    </row>
    <row r="5769">
      <c r="D5769" s="342"/>
      <c r="G5769" s="342"/>
      <c r="H5769" s="342"/>
    </row>
    <row r="5770">
      <c r="D5770" s="342"/>
      <c r="G5770" s="342"/>
      <c r="H5770" s="342"/>
    </row>
    <row r="5771">
      <c r="D5771" s="342"/>
      <c r="G5771" s="342"/>
      <c r="H5771" s="342"/>
    </row>
    <row r="5772">
      <c r="D5772" s="342"/>
      <c r="G5772" s="342"/>
      <c r="H5772" s="342"/>
    </row>
    <row r="5773">
      <c r="D5773" s="342"/>
      <c r="G5773" s="342"/>
      <c r="H5773" s="342"/>
    </row>
    <row r="5774">
      <c r="D5774" s="342"/>
      <c r="G5774" s="342"/>
      <c r="H5774" s="342"/>
    </row>
    <row r="5775">
      <c r="D5775" s="342"/>
      <c r="G5775" s="342"/>
      <c r="H5775" s="342"/>
    </row>
    <row r="5776">
      <c r="D5776" s="342"/>
      <c r="G5776" s="342"/>
      <c r="H5776" s="342"/>
    </row>
    <row r="5777">
      <c r="D5777" s="342"/>
      <c r="G5777" s="342"/>
      <c r="H5777" s="342"/>
    </row>
    <row r="5778">
      <c r="D5778" s="342"/>
      <c r="G5778" s="342"/>
      <c r="H5778" s="342"/>
    </row>
    <row r="5779">
      <c r="D5779" s="342"/>
      <c r="G5779" s="342"/>
      <c r="H5779" s="342"/>
    </row>
    <row r="5780">
      <c r="D5780" s="342"/>
      <c r="G5780" s="342"/>
      <c r="H5780" s="342"/>
    </row>
    <row r="5781">
      <c r="D5781" s="342"/>
      <c r="G5781" s="342"/>
      <c r="H5781" s="342"/>
    </row>
    <row r="5782">
      <c r="D5782" s="342"/>
      <c r="G5782" s="342"/>
      <c r="H5782" s="342"/>
    </row>
    <row r="5783">
      <c r="D5783" s="342"/>
      <c r="G5783" s="342"/>
      <c r="H5783" s="342"/>
    </row>
    <row r="5784">
      <c r="D5784" s="342"/>
      <c r="G5784" s="342"/>
      <c r="H5784" s="342"/>
    </row>
    <row r="5785">
      <c r="D5785" s="342"/>
      <c r="G5785" s="342"/>
      <c r="H5785" s="342"/>
    </row>
    <row r="5786">
      <c r="D5786" s="342"/>
      <c r="G5786" s="342"/>
      <c r="H5786" s="342"/>
    </row>
    <row r="5787">
      <c r="D5787" s="342"/>
      <c r="G5787" s="342"/>
      <c r="H5787" s="342"/>
    </row>
    <row r="5788">
      <c r="D5788" s="342"/>
      <c r="G5788" s="342"/>
      <c r="H5788" s="342"/>
    </row>
    <row r="5789">
      <c r="D5789" s="342"/>
      <c r="G5789" s="342"/>
      <c r="H5789" s="342"/>
    </row>
    <row r="5790">
      <c r="D5790" s="342"/>
      <c r="G5790" s="342"/>
      <c r="H5790" s="342"/>
    </row>
    <row r="5791">
      <c r="D5791" s="342"/>
      <c r="G5791" s="342"/>
      <c r="H5791" s="342"/>
    </row>
    <row r="5792">
      <c r="D5792" s="342"/>
      <c r="G5792" s="342"/>
      <c r="H5792" s="342"/>
    </row>
    <row r="5793">
      <c r="D5793" s="342"/>
      <c r="G5793" s="342"/>
      <c r="H5793" s="342"/>
    </row>
    <row r="5794">
      <c r="D5794" s="342"/>
      <c r="G5794" s="342"/>
      <c r="H5794" s="342"/>
    </row>
    <row r="5795">
      <c r="D5795" s="342"/>
      <c r="G5795" s="342"/>
      <c r="H5795" s="342"/>
    </row>
    <row r="5796">
      <c r="D5796" s="342"/>
      <c r="G5796" s="342"/>
      <c r="H5796" s="342"/>
    </row>
    <row r="5797">
      <c r="D5797" s="342"/>
      <c r="G5797" s="342"/>
      <c r="H5797" s="342"/>
    </row>
    <row r="5798">
      <c r="D5798" s="342"/>
      <c r="G5798" s="342"/>
      <c r="H5798" s="342"/>
    </row>
    <row r="5799">
      <c r="D5799" s="342"/>
      <c r="G5799" s="342"/>
      <c r="H5799" s="342"/>
    </row>
    <row r="5800">
      <c r="D5800" s="342"/>
      <c r="G5800" s="342"/>
      <c r="H5800" s="342"/>
    </row>
    <row r="5801">
      <c r="D5801" s="342"/>
      <c r="G5801" s="342"/>
      <c r="H5801" s="342"/>
    </row>
    <row r="5802">
      <c r="D5802" s="342"/>
      <c r="G5802" s="342"/>
      <c r="H5802" s="342"/>
    </row>
    <row r="5803">
      <c r="D5803" s="342"/>
      <c r="G5803" s="342"/>
      <c r="H5803" s="342"/>
    </row>
    <row r="5804">
      <c r="D5804" s="342"/>
      <c r="G5804" s="342"/>
      <c r="H5804" s="342"/>
    </row>
    <row r="5805">
      <c r="D5805" s="342"/>
      <c r="G5805" s="342"/>
      <c r="H5805" s="342"/>
    </row>
    <row r="5806">
      <c r="D5806" s="342"/>
      <c r="G5806" s="342"/>
      <c r="H5806" s="342"/>
    </row>
    <row r="5807">
      <c r="D5807" s="342"/>
      <c r="G5807" s="342"/>
      <c r="H5807" s="342"/>
    </row>
    <row r="5808">
      <c r="D5808" s="342"/>
      <c r="G5808" s="342"/>
      <c r="H5808" s="342"/>
    </row>
    <row r="5809">
      <c r="D5809" s="342"/>
      <c r="G5809" s="342"/>
      <c r="H5809" s="342"/>
    </row>
    <row r="5810">
      <c r="D5810" s="342"/>
      <c r="G5810" s="342"/>
      <c r="H5810" s="342"/>
    </row>
    <row r="5811">
      <c r="D5811" s="342"/>
      <c r="G5811" s="342"/>
      <c r="H5811" s="342"/>
    </row>
    <row r="5812">
      <c r="D5812" s="342"/>
      <c r="G5812" s="342"/>
      <c r="H5812" s="342"/>
    </row>
    <row r="5813">
      <c r="D5813" s="342"/>
      <c r="G5813" s="342"/>
      <c r="H5813" s="342"/>
    </row>
    <row r="5814">
      <c r="D5814" s="342"/>
      <c r="G5814" s="342"/>
      <c r="H5814" s="342"/>
    </row>
    <row r="5815">
      <c r="D5815" s="342"/>
      <c r="G5815" s="342"/>
      <c r="H5815" s="342"/>
    </row>
    <row r="5816">
      <c r="D5816" s="342"/>
      <c r="G5816" s="342"/>
      <c r="H5816" s="342"/>
    </row>
    <row r="5817">
      <c r="D5817" s="342"/>
      <c r="G5817" s="342"/>
      <c r="H5817" s="342"/>
    </row>
    <row r="5818">
      <c r="D5818" s="342"/>
      <c r="G5818" s="342"/>
      <c r="H5818" s="342"/>
    </row>
    <row r="5819">
      <c r="D5819" s="342"/>
      <c r="G5819" s="342"/>
      <c r="H5819" s="342"/>
    </row>
    <row r="5820">
      <c r="D5820" s="342"/>
      <c r="G5820" s="342"/>
      <c r="H5820" s="342"/>
    </row>
    <row r="5821">
      <c r="D5821" s="342"/>
      <c r="G5821" s="342"/>
      <c r="H5821" s="342"/>
    </row>
    <row r="5822">
      <c r="D5822" s="342"/>
      <c r="G5822" s="342"/>
      <c r="H5822" s="342"/>
    </row>
    <row r="5823">
      <c r="D5823" s="342"/>
      <c r="G5823" s="342"/>
      <c r="H5823" s="342"/>
    </row>
    <row r="5824">
      <c r="D5824" s="342"/>
      <c r="G5824" s="342"/>
      <c r="H5824" s="342"/>
    </row>
    <row r="5825">
      <c r="D5825" s="342"/>
      <c r="G5825" s="342"/>
      <c r="H5825" s="342"/>
    </row>
    <row r="5826">
      <c r="D5826" s="342"/>
      <c r="G5826" s="342"/>
      <c r="H5826" s="342"/>
    </row>
    <row r="5827">
      <c r="D5827" s="342"/>
      <c r="G5827" s="342"/>
      <c r="H5827" s="342"/>
    </row>
    <row r="5828">
      <c r="D5828" s="342"/>
      <c r="G5828" s="342"/>
      <c r="H5828" s="342"/>
    </row>
    <row r="5829">
      <c r="D5829" s="342"/>
      <c r="G5829" s="342"/>
      <c r="H5829" s="342"/>
    </row>
    <row r="5830">
      <c r="D5830" s="342"/>
      <c r="G5830" s="342"/>
      <c r="H5830" s="342"/>
    </row>
    <row r="5831">
      <c r="D5831" s="342"/>
      <c r="G5831" s="342"/>
      <c r="H5831" s="342"/>
    </row>
    <row r="5832">
      <c r="D5832" s="342"/>
      <c r="G5832" s="342"/>
      <c r="H5832" s="342"/>
    </row>
    <row r="5833">
      <c r="D5833" s="342"/>
      <c r="G5833" s="342"/>
      <c r="H5833" s="342"/>
    </row>
    <row r="5834">
      <c r="D5834" s="342"/>
      <c r="G5834" s="342"/>
      <c r="H5834" s="342"/>
    </row>
    <row r="5835">
      <c r="D5835" s="342"/>
      <c r="G5835" s="342"/>
      <c r="H5835" s="342"/>
    </row>
    <row r="5836">
      <c r="D5836" s="342"/>
      <c r="G5836" s="342"/>
      <c r="H5836" s="342"/>
    </row>
    <row r="5837">
      <c r="D5837" s="342"/>
      <c r="G5837" s="342"/>
      <c r="H5837" s="342"/>
    </row>
    <row r="5838">
      <c r="D5838" s="342"/>
      <c r="G5838" s="342"/>
      <c r="H5838" s="342"/>
    </row>
    <row r="5839">
      <c r="D5839" s="342"/>
      <c r="G5839" s="342"/>
      <c r="H5839" s="342"/>
    </row>
    <row r="5840">
      <c r="D5840" s="342"/>
      <c r="G5840" s="342"/>
      <c r="H5840" s="342"/>
    </row>
    <row r="5841">
      <c r="D5841" s="342"/>
      <c r="G5841" s="342"/>
      <c r="H5841" s="342"/>
    </row>
    <row r="5842">
      <c r="D5842" s="342"/>
      <c r="G5842" s="342"/>
      <c r="H5842" s="342"/>
    </row>
    <row r="5843">
      <c r="D5843" s="342"/>
      <c r="G5843" s="342"/>
      <c r="H5843" s="342"/>
    </row>
    <row r="5844">
      <c r="D5844" s="342"/>
      <c r="G5844" s="342"/>
      <c r="H5844" s="342"/>
    </row>
    <row r="5845">
      <c r="D5845" s="342"/>
      <c r="G5845" s="342"/>
      <c r="H5845" s="342"/>
    </row>
    <row r="5846">
      <c r="D5846" s="342"/>
      <c r="G5846" s="342"/>
      <c r="H5846" s="342"/>
    </row>
    <row r="5847">
      <c r="D5847" s="342"/>
      <c r="G5847" s="342"/>
      <c r="H5847" s="342"/>
    </row>
    <row r="5848">
      <c r="D5848" s="342"/>
      <c r="G5848" s="342"/>
      <c r="H5848" s="342"/>
    </row>
    <row r="5849">
      <c r="D5849" s="342"/>
      <c r="G5849" s="342"/>
      <c r="H5849" s="342"/>
    </row>
    <row r="5850">
      <c r="D5850" s="342"/>
      <c r="G5850" s="342"/>
      <c r="H5850" s="342"/>
    </row>
    <row r="5851">
      <c r="D5851" s="342"/>
      <c r="G5851" s="342"/>
      <c r="H5851" s="342"/>
    </row>
    <row r="5852">
      <c r="D5852" s="342"/>
      <c r="G5852" s="342"/>
      <c r="H5852" s="342"/>
    </row>
    <row r="5853">
      <c r="D5853" s="342"/>
      <c r="G5853" s="342"/>
      <c r="H5853" s="342"/>
    </row>
    <row r="5854">
      <c r="D5854" s="342"/>
      <c r="G5854" s="342"/>
      <c r="H5854" s="342"/>
    </row>
    <row r="5855">
      <c r="D5855" s="342"/>
      <c r="G5855" s="342"/>
      <c r="H5855" s="342"/>
    </row>
    <row r="5856">
      <c r="D5856" s="342"/>
      <c r="G5856" s="342"/>
      <c r="H5856" s="342"/>
    </row>
    <row r="5857">
      <c r="D5857" s="342"/>
      <c r="G5857" s="342"/>
      <c r="H5857" s="342"/>
    </row>
    <row r="5858">
      <c r="D5858" s="342"/>
      <c r="G5858" s="342"/>
      <c r="H5858" s="342"/>
    </row>
    <row r="5859">
      <c r="D5859" s="342"/>
      <c r="G5859" s="342"/>
      <c r="H5859" s="342"/>
    </row>
    <row r="5860">
      <c r="D5860" s="342"/>
      <c r="G5860" s="342"/>
      <c r="H5860" s="342"/>
    </row>
    <row r="5861">
      <c r="D5861" s="342"/>
      <c r="G5861" s="342"/>
      <c r="H5861" s="342"/>
    </row>
    <row r="5862">
      <c r="D5862" s="342"/>
      <c r="G5862" s="342"/>
      <c r="H5862" s="342"/>
    </row>
    <row r="5863">
      <c r="D5863" s="342"/>
      <c r="G5863" s="342"/>
      <c r="H5863" s="342"/>
    </row>
    <row r="5864">
      <c r="D5864" s="342"/>
      <c r="G5864" s="342"/>
      <c r="H5864" s="342"/>
    </row>
    <row r="5865">
      <c r="D5865" s="342"/>
      <c r="G5865" s="342"/>
      <c r="H5865" s="342"/>
    </row>
    <row r="5866">
      <c r="D5866" s="342"/>
      <c r="G5866" s="342"/>
      <c r="H5866" s="342"/>
    </row>
    <row r="5867">
      <c r="D5867" s="342"/>
      <c r="G5867" s="342"/>
      <c r="H5867" s="342"/>
    </row>
    <row r="5868">
      <c r="D5868" s="342"/>
      <c r="G5868" s="342"/>
      <c r="H5868" s="342"/>
    </row>
    <row r="5869">
      <c r="D5869" s="342"/>
      <c r="G5869" s="342"/>
      <c r="H5869" s="342"/>
    </row>
    <row r="5870">
      <c r="D5870" s="342"/>
      <c r="G5870" s="342"/>
      <c r="H5870" s="342"/>
    </row>
    <row r="5871">
      <c r="D5871" s="342"/>
      <c r="G5871" s="342"/>
      <c r="H5871" s="342"/>
    </row>
    <row r="5872">
      <c r="D5872" s="342"/>
      <c r="G5872" s="342"/>
      <c r="H5872" s="342"/>
    </row>
    <row r="5873">
      <c r="D5873" s="342"/>
      <c r="G5873" s="342"/>
      <c r="H5873" s="342"/>
    </row>
    <row r="5874">
      <c r="D5874" s="342"/>
      <c r="G5874" s="342"/>
      <c r="H5874" s="342"/>
    </row>
    <row r="5875">
      <c r="D5875" s="342"/>
      <c r="G5875" s="342"/>
      <c r="H5875" s="342"/>
    </row>
    <row r="5876">
      <c r="D5876" s="342"/>
      <c r="G5876" s="342"/>
      <c r="H5876" s="342"/>
    </row>
    <row r="5877">
      <c r="D5877" s="342"/>
      <c r="G5877" s="342"/>
      <c r="H5877" s="342"/>
    </row>
    <row r="5878">
      <c r="D5878" s="342"/>
      <c r="G5878" s="342"/>
      <c r="H5878" s="342"/>
    </row>
    <row r="5879">
      <c r="D5879" s="342"/>
      <c r="G5879" s="342"/>
      <c r="H5879" s="342"/>
    </row>
    <row r="5880">
      <c r="D5880" s="342"/>
      <c r="G5880" s="342"/>
      <c r="H5880" s="342"/>
    </row>
    <row r="5881">
      <c r="D5881" s="342"/>
      <c r="G5881" s="342"/>
      <c r="H5881" s="342"/>
    </row>
    <row r="5882">
      <c r="D5882" s="342"/>
      <c r="G5882" s="342"/>
      <c r="H5882" s="342"/>
    </row>
    <row r="5883">
      <c r="D5883" s="342"/>
      <c r="G5883" s="342"/>
      <c r="H5883" s="342"/>
    </row>
    <row r="5884">
      <c r="D5884" s="342"/>
      <c r="G5884" s="342"/>
      <c r="H5884" s="342"/>
    </row>
    <row r="5885">
      <c r="D5885" s="342"/>
      <c r="G5885" s="342"/>
      <c r="H5885" s="342"/>
    </row>
    <row r="5886">
      <c r="D5886" s="342"/>
      <c r="G5886" s="342"/>
      <c r="H5886" s="342"/>
    </row>
    <row r="5887">
      <c r="D5887" s="342"/>
      <c r="G5887" s="342"/>
      <c r="H5887" s="342"/>
    </row>
    <row r="5888">
      <c r="D5888" s="342"/>
      <c r="G5888" s="342"/>
      <c r="H5888" s="342"/>
    </row>
    <row r="5889">
      <c r="D5889" s="342"/>
      <c r="G5889" s="342"/>
      <c r="H5889" s="342"/>
    </row>
    <row r="5890">
      <c r="D5890" s="342"/>
      <c r="G5890" s="342"/>
      <c r="H5890" s="342"/>
    </row>
    <row r="5891">
      <c r="D5891" s="342"/>
      <c r="G5891" s="342"/>
      <c r="H5891" s="342"/>
    </row>
    <row r="5892">
      <c r="D5892" s="342"/>
      <c r="G5892" s="342"/>
      <c r="H5892" s="342"/>
    </row>
    <row r="5893">
      <c r="D5893" s="342"/>
      <c r="G5893" s="342"/>
      <c r="H5893" s="342"/>
    </row>
    <row r="5894">
      <c r="D5894" s="342"/>
      <c r="G5894" s="342"/>
      <c r="H5894" s="342"/>
    </row>
    <row r="5895">
      <c r="D5895" s="342"/>
      <c r="G5895" s="342"/>
      <c r="H5895" s="342"/>
    </row>
    <row r="5896">
      <c r="D5896" s="342"/>
      <c r="G5896" s="342"/>
      <c r="H5896" s="342"/>
    </row>
    <row r="5897">
      <c r="D5897" s="342"/>
      <c r="G5897" s="342"/>
      <c r="H5897" s="342"/>
    </row>
    <row r="5898">
      <c r="D5898" s="342"/>
      <c r="G5898" s="342"/>
      <c r="H5898" s="342"/>
    </row>
    <row r="5899">
      <c r="D5899" s="342"/>
      <c r="G5899" s="342"/>
      <c r="H5899" s="342"/>
    </row>
    <row r="5900">
      <c r="D5900" s="342"/>
      <c r="G5900" s="342"/>
      <c r="H5900" s="342"/>
    </row>
    <row r="5901">
      <c r="D5901" s="342"/>
      <c r="G5901" s="342"/>
      <c r="H5901" s="342"/>
    </row>
    <row r="5902">
      <c r="D5902" s="342"/>
      <c r="G5902" s="342"/>
      <c r="H5902" s="342"/>
    </row>
    <row r="5903">
      <c r="D5903" s="342"/>
      <c r="G5903" s="342"/>
      <c r="H5903" s="342"/>
    </row>
    <row r="5904">
      <c r="D5904" s="342"/>
      <c r="G5904" s="342"/>
      <c r="H5904" s="342"/>
    </row>
    <row r="5905">
      <c r="D5905" s="342"/>
      <c r="G5905" s="342"/>
      <c r="H5905" s="342"/>
    </row>
    <row r="5906">
      <c r="D5906" s="342"/>
      <c r="G5906" s="342"/>
      <c r="H5906" s="342"/>
    </row>
    <row r="5907">
      <c r="D5907" s="342"/>
      <c r="G5907" s="342"/>
      <c r="H5907" s="342"/>
    </row>
    <row r="5908">
      <c r="D5908" s="342"/>
      <c r="G5908" s="342"/>
      <c r="H5908" s="342"/>
    </row>
    <row r="5909">
      <c r="D5909" s="342"/>
      <c r="G5909" s="342"/>
      <c r="H5909" s="342"/>
    </row>
    <row r="5910">
      <c r="D5910" s="342"/>
      <c r="G5910" s="342"/>
      <c r="H5910" s="342"/>
    </row>
    <row r="5911">
      <c r="D5911" s="342"/>
      <c r="G5911" s="342"/>
      <c r="H5911" s="342"/>
    </row>
    <row r="5912">
      <c r="D5912" s="342"/>
      <c r="G5912" s="342"/>
      <c r="H5912" s="342"/>
    </row>
    <row r="5913">
      <c r="D5913" s="342"/>
      <c r="G5913" s="342"/>
      <c r="H5913" s="342"/>
    </row>
    <row r="5914">
      <c r="D5914" s="342"/>
      <c r="G5914" s="342"/>
      <c r="H5914" s="342"/>
    </row>
    <row r="5915">
      <c r="D5915" s="342"/>
      <c r="G5915" s="342"/>
      <c r="H5915" s="342"/>
    </row>
    <row r="5916">
      <c r="D5916" s="342"/>
      <c r="G5916" s="342"/>
      <c r="H5916" s="342"/>
    </row>
    <row r="5917">
      <c r="D5917" s="342"/>
      <c r="G5917" s="342"/>
      <c r="H5917" s="342"/>
    </row>
    <row r="5918">
      <c r="D5918" s="342"/>
      <c r="G5918" s="342"/>
      <c r="H5918" s="342"/>
    </row>
    <row r="5919">
      <c r="D5919" s="342"/>
      <c r="G5919" s="342"/>
      <c r="H5919" s="342"/>
    </row>
    <row r="5920">
      <c r="D5920" s="342"/>
      <c r="G5920" s="342"/>
      <c r="H5920" s="342"/>
    </row>
    <row r="5921">
      <c r="D5921" s="342"/>
      <c r="G5921" s="342"/>
      <c r="H5921" s="342"/>
    </row>
    <row r="5922">
      <c r="D5922" s="342"/>
      <c r="G5922" s="342"/>
      <c r="H5922" s="342"/>
    </row>
    <row r="5923">
      <c r="D5923" s="342"/>
      <c r="G5923" s="342"/>
      <c r="H5923" s="342"/>
    </row>
    <row r="5924">
      <c r="D5924" s="342"/>
      <c r="G5924" s="342"/>
      <c r="H5924" s="342"/>
    </row>
    <row r="5925">
      <c r="D5925" s="342"/>
      <c r="G5925" s="342"/>
      <c r="H5925" s="342"/>
    </row>
    <row r="5926">
      <c r="D5926" s="342"/>
      <c r="G5926" s="342"/>
      <c r="H5926" s="342"/>
    </row>
    <row r="5927">
      <c r="D5927" s="342"/>
      <c r="G5927" s="342"/>
      <c r="H5927" s="342"/>
    </row>
    <row r="5928">
      <c r="D5928" s="342"/>
      <c r="G5928" s="342"/>
      <c r="H5928" s="342"/>
    </row>
    <row r="5929">
      <c r="D5929" s="342"/>
      <c r="G5929" s="342"/>
      <c r="H5929" s="342"/>
    </row>
    <row r="5930">
      <c r="D5930" s="342"/>
      <c r="G5930" s="342"/>
      <c r="H5930" s="342"/>
    </row>
    <row r="5931">
      <c r="D5931" s="342"/>
      <c r="G5931" s="342"/>
      <c r="H5931" s="342"/>
    </row>
    <row r="5932">
      <c r="D5932" s="342"/>
      <c r="G5932" s="342"/>
      <c r="H5932" s="342"/>
    </row>
    <row r="5933">
      <c r="D5933" s="342"/>
      <c r="G5933" s="342"/>
      <c r="H5933" s="342"/>
    </row>
    <row r="5934">
      <c r="D5934" s="342"/>
      <c r="G5934" s="342"/>
      <c r="H5934" s="342"/>
    </row>
    <row r="5935">
      <c r="D5935" s="342"/>
      <c r="G5935" s="342"/>
      <c r="H5935" s="342"/>
    </row>
    <row r="5936">
      <c r="D5936" s="342"/>
      <c r="G5936" s="342"/>
      <c r="H5936" s="342"/>
    </row>
    <row r="5937">
      <c r="D5937" s="342"/>
      <c r="G5937" s="342"/>
      <c r="H5937" s="342"/>
    </row>
    <row r="5938">
      <c r="D5938" s="342"/>
      <c r="G5938" s="342"/>
      <c r="H5938" s="342"/>
    </row>
    <row r="5939">
      <c r="D5939" s="342"/>
      <c r="G5939" s="342"/>
      <c r="H5939" s="342"/>
    </row>
    <row r="5940">
      <c r="D5940" s="342"/>
      <c r="G5940" s="342"/>
      <c r="H5940" s="342"/>
    </row>
    <row r="5941">
      <c r="D5941" s="342"/>
      <c r="G5941" s="342"/>
      <c r="H5941" s="342"/>
    </row>
    <row r="5942">
      <c r="D5942" s="342"/>
      <c r="G5942" s="342"/>
      <c r="H5942" s="342"/>
    </row>
    <row r="5943">
      <c r="D5943" s="342"/>
      <c r="G5943" s="342"/>
      <c r="H5943" s="342"/>
    </row>
    <row r="5944">
      <c r="D5944" s="342"/>
      <c r="G5944" s="342"/>
      <c r="H5944" s="342"/>
    </row>
    <row r="5945">
      <c r="D5945" s="342"/>
      <c r="G5945" s="342"/>
      <c r="H5945" s="342"/>
    </row>
    <row r="5946">
      <c r="D5946" s="342"/>
      <c r="G5946" s="342"/>
      <c r="H5946" s="342"/>
    </row>
    <row r="5947">
      <c r="D5947" s="342"/>
      <c r="G5947" s="342"/>
      <c r="H5947" s="342"/>
    </row>
    <row r="5948">
      <c r="D5948" s="342"/>
      <c r="G5948" s="342"/>
      <c r="H5948" s="342"/>
    </row>
    <row r="5949">
      <c r="D5949" s="342"/>
      <c r="G5949" s="342"/>
      <c r="H5949" s="342"/>
    </row>
    <row r="5950">
      <c r="D5950" s="342"/>
      <c r="G5950" s="342"/>
      <c r="H5950" s="342"/>
    </row>
    <row r="5951">
      <c r="D5951" s="342"/>
      <c r="G5951" s="342"/>
      <c r="H5951" s="342"/>
    </row>
    <row r="5952">
      <c r="D5952" s="342"/>
      <c r="G5952" s="342"/>
      <c r="H5952" s="342"/>
    </row>
    <row r="5953">
      <c r="D5953" s="342"/>
      <c r="G5953" s="342"/>
      <c r="H5953" s="342"/>
    </row>
    <row r="5954">
      <c r="D5954" s="342"/>
      <c r="G5954" s="342"/>
      <c r="H5954" s="342"/>
    </row>
    <row r="5955">
      <c r="D5955" s="342"/>
      <c r="G5955" s="342"/>
      <c r="H5955" s="342"/>
    </row>
    <row r="5956">
      <c r="D5956" s="342"/>
      <c r="G5956" s="342"/>
      <c r="H5956" s="342"/>
    </row>
    <row r="5957">
      <c r="D5957" s="342"/>
      <c r="G5957" s="342"/>
      <c r="H5957" s="342"/>
    </row>
    <row r="5958">
      <c r="D5958" s="342"/>
      <c r="G5958" s="342"/>
      <c r="H5958" s="342"/>
    </row>
    <row r="5959">
      <c r="D5959" s="342"/>
      <c r="G5959" s="342"/>
      <c r="H5959" s="342"/>
    </row>
    <row r="5960">
      <c r="D5960" s="342"/>
      <c r="G5960" s="342"/>
      <c r="H5960" s="342"/>
    </row>
    <row r="5961">
      <c r="D5961" s="342"/>
      <c r="G5961" s="342"/>
      <c r="H5961" s="342"/>
    </row>
    <row r="5962">
      <c r="D5962" s="342"/>
      <c r="G5962" s="342"/>
      <c r="H5962" s="342"/>
    </row>
    <row r="5963">
      <c r="D5963" s="342"/>
      <c r="G5963" s="342"/>
      <c r="H5963" s="342"/>
    </row>
    <row r="5964">
      <c r="D5964" s="342"/>
      <c r="G5964" s="342"/>
      <c r="H5964" s="342"/>
    </row>
    <row r="5965">
      <c r="D5965" s="342"/>
      <c r="G5965" s="342"/>
      <c r="H5965" s="342"/>
    </row>
    <row r="5966">
      <c r="D5966" s="342"/>
      <c r="G5966" s="342"/>
      <c r="H5966" s="342"/>
    </row>
    <row r="5967">
      <c r="D5967" s="342"/>
      <c r="G5967" s="342"/>
      <c r="H5967" s="342"/>
    </row>
    <row r="5968">
      <c r="D5968" s="342"/>
      <c r="G5968" s="342"/>
      <c r="H5968" s="342"/>
    </row>
    <row r="5969">
      <c r="D5969" s="342"/>
      <c r="G5969" s="342"/>
      <c r="H5969" s="342"/>
    </row>
    <row r="5970">
      <c r="D5970" s="342"/>
      <c r="G5970" s="342"/>
      <c r="H5970" s="342"/>
    </row>
    <row r="5971">
      <c r="D5971" s="342"/>
      <c r="G5971" s="342"/>
      <c r="H5971" s="342"/>
    </row>
    <row r="5972">
      <c r="D5972" s="342"/>
      <c r="G5972" s="342"/>
      <c r="H5972" s="342"/>
    </row>
    <row r="5973">
      <c r="D5973" s="342"/>
      <c r="G5973" s="342"/>
      <c r="H5973" s="342"/>
    </row>
    <row r="5974">
      <c r="D5974" s="342"/>
      <c r="G5974" s="342"/>
      <c r="H5974" s="342"/>
    </row>
    <row r="5975">
      <c r="D5975" s="342"/>
      <c r="G5975" s="342"/>
      <c r="H5975" s="342"/>
    </row>
    <row r="5976">
      <c r="D5976" s="342"/>
      <c r="G5976" s="342"/>
      <c r="H5976" s="342"/>
    </row>
    <row r="5977">
      <c r="D5977" s="342"/>
      <c r="G5977" s="342"/>
      <c r="H5977" s="342"/>
    </row>
    <row r="5978">
      <c r="D5978" s="342"/>
      <c r="G5978" s="342"/>
      <c r="H5978" s="342"/>
    </row>
    <row r="5979">
      <c r="D5979" s="342"/>
      <c r="G5979" s="342"/>
      <c r="H5979" s="342"/>
    </row>
    <row r="5980">
      <c r="D5980" s="342"/>
      <c r="G5980" s="342"/>
      <c r="H5980" s="342"/>
    </row>
    <row r="5981">
      <c r="D5981" s="342"/>
      <c r="G5981" s="342"/>
      <c r="H5981" s="342"/>
    </row>
    <row r="5982">
      <c r="D5982" s="342"/>
      <c r="G5982" s="342"/>
      <c r="H5982" s="342"/>
    </row>
    <row r="5983">
      <c r="D5983" s="342"/>
      <c r="G5983" s="342"/>
      <c r="H5983" s="342"/>
    </row>
    <row r="5984">
      <c r="D5984" s="342"/>
      <c r="G5984" s="342"/>
      <c r="H5984" s="342"/>
    </row>
    <row r="5985">
      <c r="D5985" s="342"/>
      <c r="G5985" s="342"/>
      <c r="H5985" s="342"/>
    </row>
    <row r="5986">
      <c r="D5986" s="342"/>
      <c r="G5986" s="342"/>
      <c r="H5986" s="342"/>
    </row>
    <row r="5987">
      <c r="D5987" s="342"/>
      <c r="G5987" s="342"/>
      <c r="H5987" s="342"/>
    </row>
    <row r="5988">
      <c r="D5988" s="342"/>
      <c r="G5988" s="342"/>
      <c r="H5988" s="342"/>
    </row>
    <row r="5989">
      <c r="D5989" s="342"/>
      <c r="G5989" s="342"/>
      <c r="H5989" s="342"/>
    </row>
    <row r="5990">
      <c r="D5990" s="342"/>
      <c r="G5990" s="342"/>
      <c r="H5990" s="342"/>
    </row>
    <row r="5991">
      <c r="D5991" s="342"/>
      <c r="G5991" s="342"/>
      <c r="H5991" s="342"/>
    </row>
    <row r="5992">
      <c r="D5992" s="342"/>
      <c r="G5992" s="342"/>
      <c r="H5992" s="342"/>
    </row>
    <row r="5993">
      <c r="D5993" s="342"/>
      <c r="G5993" s="342"/>
      <c r="H5993" s="342"/>
    </row>
    <row r="5994">
      <c r="D5994" s="342"/>
      <c r="G5994" s="342"/>
      <c r="H5994" s="342"/>
    </row>
    <row r="5995">
      <c r="D5995" s="342"/>
      <c r="G5995" s="342"/>
      <c r="H5995" s="342"/>
    </row>
    <row r="5996">
      <c r="D5996" s="342"/>
      <c r="G5996" s="342"/>
      <c r="H5996" s="342"/>
    </row>
    <row r="5997">
      <c r="D5997" s="342"/>
      <c r="G5997" s="342"/>
      <c r="H5997" s="342"/>
    </row>
    <row r="5998">
      <c r="D5998" s="342"/>
      <c r="G5998" s="342"/>
      <c r="H5998" s="342"/>
    </row>
    <row r="5999">
      <c r="D5999" s="342"/>
      <c r="G5999" s="342"/>
      <c r="H5999" s="342"/>
    </row>
    <row r="6000">
      <c r="D6000" s="342"/>
      <c r="G6000" s="342"/>
      <c r="H6000" s="342"/>
    </row>
    <row r="6001">
      <c r="D6001" s="342"/>
      <c r="G6001" s="342"/>
      <c r="H6001" s="342"/>
    </row>
    <row r="6002">
      <c r="D6002" s="342"/>
      <c r="G6002" s="342"/>
      <c r="H6002" s="342"/>
    </row>
    <row r="6003">
      <c r="D6003" s="342"/>
      <c r="G6003" s="342"/>
      <c r="H6003" s="342"/>
    </row>
    <row r="6004">
      <c r="D6004" s="342"/>
      <c r="G6004" s="342"/>
      <c r="H6004" s="342"/>
    </row>
    <row r="6005">
      <c r="D6005" s="342"/>
      <c r="G6005" s="342"/>
      <c r="H6005" s="342"/>
    </row>
    <row r="6006">
      <c r="D6006" s="342"/>
      <c r="G6006" s="342"/>
      <c r="H6006" s="342"/>
    </row>
    <row r="6007">
      <c r="D6007" s="342"/>
      <c r="G6007" s="342"/>
      <c r="H6007" s="342"/>
    </row>
    <row r="6008">
      <c r="D6008" s="342"/>
      <c r="G6008" s="342"/>
      <c r="H6008" s="342"/>
    </row>
    <row r="6009">
      <c r="D6009" s="342"/>
      <c r="G6009" s="342"/>
      <c r="H6009" s="342"/>
    </row>
    <row r="6010">
      <c r="D6010" s="342"/>
      <c r="G6010" s="342"/>
      <c r="H6010" s="342"/>
    </row>
    <row r="6011">
      <c r="D6011" s="342"/>
      <c r="G6011" s="342"/>
      <c r="H6011" s="342"/>
    </row>
    <row r="6012">
      <c r="D6012" s="342"/>
      <c r="G6012" s="342"/>
      <c r="H6012" s="342"/>
    </row>
    <row r="6013">
      <c r="D6013" s="342"/>
      <c r="G6013" s="342"/>
      <c r="H6013" s="342"/>
    </row>
    <row r="6014">
      <c r="D6014" s="342"/>
      <c r="G6014" s="342"/>
      <c r="H6014" s="342"/>
    </row>
    <row r="6015">
      <c r="D6015" s="342"/>
      <c r="G6015" s="342"/>
      <c r="H6015" s="342"/>
    </row>
    <row r="6016">
      <c r="D6016" s="342"/>
      <c r="G6016" s="342"/>
      <c r="H6016" s="342"/>
    </row>
    <row r="6017">
      <c r="D6017" s="342"/>
      <c r="G6017" s="342"/>
      <c r="H6017" s="342"/>
    </row>
    <row r="6018">
      <c r="D6018" s="342"/>
      <c r="G6018" s="342"/>
      <c r="H6018" s="342"/>
    </row>
    <row r="6019">
      <c r="D6019" s="342"/>
      <c r="G6019" s="342"/>
      <c r="H6019" s="342"/>
    </row>
    <row r="6020">
      <c r="D6020" s="342"/>
      <c r="G6020" s="342"/>
      <c r="H6020" s="342"/>
    </row>
    <row r="6021">
      <c r="D6021" s="342"/>
      <c r="G6021" s="342"/>
      <c r="H6021" s="342"/>
    </row>
    <row r="6022">
      <c r="D6022" s="342"/>
      <c r="G6022" s="342"/>
      <c r="H6022" s="342"/>
    </row>
    <row r="6023">
      <c r="D6023" s="342"/>
      <c r="G6023" s="342"/>
      <c r="H6023" s="342"/>
    </row>
    <row r="6024">
      <c r="D6024" s="342"/>
      <c r="G6024" s="342"/>
      <c r="H6024" s="342"/>
    </row>
    <row r="6025">
      <c r="D6025" s="342"/>
      <c r="G6025" s="342"/>
      <c r="H6025" s="342"/>
    </row>
    <row r="6026">
      <c r="D6026" s="342"/>
      <c r="G6026" s="342"/>
      <c r="H6026" s="342"/>
    </row>
    <row r="6027">
      <c r="D6027" s="342"/>
      <c r="G6027" s="342"/>
      <c r="H6027" s="342"/>
    </row>
    <row r="6028">
      <c r="D6028" s="342"/>
      <c r="G6028" s="342"/>
      <c r="H6028" s="342"/>
    </row>
    <row r="6029">
      <c r="D6029" s="342"/>
      <c r="G6029" s="342"/>
      <c r="H6029" s="342"/>
    </row>
    <row r="6030">
      <c r="D6030" s="342"/>
      <c r="G6030" s="342"/>
      <c r="H6030" s="342"/>
    </row>
    <row r="6031">
      <c r="D6031" s="342"/>
      <c r="G6031" s="342"/>
      <c r="H6031" s="342"/>
    </row>
    <row r="6032">
      <c r="D6032" s="342"/>
      <c r="G6032" s="342"/>
      <c r="H6032" s="342"/>
    </row>
    <row r="6033">
      <c r="D6033" s="342"/>
      <c r="G6033" s="342"/>
      <c r="H6033" s="342"/>
    </row>
    <row r="6034">
      <c r="D6034" s="342"/>
      <c r="G6034" s="342"/>
      <c r="H6034" s="342"/>
    </row>
    <row r="6035">
      <c r="D6035" s="342"/>
      <c r="G6035" s="342"/>
      <c r="H6035" s="342"/>
    </row>
    <row r="6036">
      <c r="D6036" s="342"/>
      <c r="G6036" s="342"/>
      <c r="H6036" s="342"/>
    </row>
    <row r="6037">
      <c r="D6037" s="342"/>
      <c r="G6037" s="342"/>
      <c r="H6037" s="342"/>
    </row>
    <row r="6038">
      <c r="D6038" s="342"/>
      <c r="G6038" s="342"/>
      <c r="H6038" s="342"/>
    </row>
    <row r="6039">
      <c r="D6039" s="342"/>
      <c r="G6039" s="342"/>
      <c r="H6039" s="342"/>
    </row>
    <row r="6040">
      <c r="D6040" s="342"/>
      <c r="G6040" s="342"/>
      <c r="H6040" s="342"/>
    </row>
    <row r="6041">
      <c r="D6041" s="342"/>
      <c r="G6041" s="342"/>
      <c r="H6041" s="342"/>
    </row>
    <row r="6042">
      <c r="D6042" s="342"/>
      <c r="G6042" s="342"/>
      <c r="H6042" s="342"/>
    </row>
    <row r="6043">
      <c r="D6043" s="342"/>
      <c r="G6043" s="342"/>
      <c r="H6043" s="342"/>
    </row>
    <row r="6044">
      <c r="D6044" s="342"/>
      <c r="G6044" s="342"/>
      <c r="H6044" s="342"/>
    </row>
    <row r="6045">
      <c r="D6045" s="342"/>
      <c r="G6045" s="342"/>
      <c r="H6045" s="342"/>
    </row>
    <row r="6046">
      <c r="D6046" s="342"/>
      <c r="G6046" s="342"/>
      <c r="H6046" s="342"/>
    </row>
    <row r="6047">
      <c r="D6047" s="342"/>
      <c r="G6047" s="342"/>
      <c r="H6047" s="342"/>
    </row>
    <row r="6048">
      <c r="D6048" s="342"/>
      <c r="G6048" s="342"/>
      <c r="H6048" s="342"/>
    </row>
    <row r="6049">
      <c r="D6049" s="342"/>
      <c r="G6049" s="342"/>
      <c r="H6049" s="342"/>
    </row>
    <row r="6050">
      <c r="D6050" s="342"/>
      <c r="G6050" s="342"/>
      <c r="H6050" s="342"/>
    </row>
    <row r="6051">
      <c r="D6051" s="342"/>
      <c r="G6051" s="342"/>
      <c r="H6051" s="342"/>
    </row>
    <row r="6052">
      <c r="D6052" s="342"/>
      <c r="G6052" s="342"/>
      <c r="H6052" s="342"/>
    </row>
    <row r="6053">
      <c r="D6053" s="342"/>
      <c r="G6053" s="342"/>
      <c r="H6053" s="342"/>
    </row>
    <row r="6054">
      <c r="D6054" s="342"/>
      <c r="G6054" s="342"/>
      <c r="H6054" s="342"/>
    </row>
    <row r="6055">
      <c r="D6055" s="342"/>
      <c r="G6055" s="342"/>
      <c r="H6055" s="342"/>
    </row>
    <row r="6056">
      <c r="D6056" s="342"/>
      <c r="G6056" s="342"/>
      <c r="H6056" s="342"/>
    </row>
    <row r="6057">
      <c r="D6057" s="342"/>
      <c r="G6057" s="342"/>
      <c r="H6057" s="342"/>
    </row>
    <row r="6058">
      <c r="D6058" s="342"/>
      <c r="G6058" s="342"/>
      <c r="H6058" s="342"/>
    </row>
    <row r="6059">
      <c r="D6059" s="342"/>
      <c r="G6059" s="342"/>
      <c r="H6059" s="342"/>
    </row>
    <row r="6060">
      <c r="D6060" s="342"/>
      <c r="G6060" s="342"/>
      <c r="H6060" s="342"/>
    </row>
    <row r="6061">
      <c r="D6061" s="342"/>
      <c r="G6061" s="342"/>
      <c r="H6061" s="342"/>
    </row>
    <row r="6062">
      <c r="D6062" s="342"/>
      <c r="G6062" s="342"/>
      <c r="H6062" s="342"/>
    </row>
    <row r="6063">
      <c r="D6063" s="342"/>
      <c r="G6063" s="342"/>
      <c r="H6063" s="342"/>
    </row>
    <row r="6064">
      <c r="D6064" s="342"/>
      <c r="G6064" s="342"/>
      <c r="H6064" s="342"/>
    </row>
    <row r="6065">
      <c r="D6065" s="342"/>
      <c r="G6065" s="342"/>
      <c r="H6065" s="342"/>
    </row>
    <row r="6066">
      <c r="D6066" s="342"/>
      <c r="G6066" s="342"/>
      <c r="H6066" s="342"/>
    </row>
    <row r="6067">
      <c r="D6067" s="342"/>
      <c r="G6067" s="342"/>
      <c r="H6067" s="342"/>
    </row>
    <row r="6068">
      <c r="D6068" s="342"/>
      <c r="G6068" s="342"/>
      <c r="H6068" s="342"/>
    </row>
    <row r="6069">
      <c r="D6069" s="342"/>
      <c r="G6069" s="342"/>
      <c r="H6069" s="342"/>
    </row>
    <row r="6070">
      <c r="D6070" s="342"/>
      <c r="G6070" s="342"/>
      <c r="H6070" s="342"/>
    </row>
    <row r="6071">
      <c r="D6071" s="342"/>
      <c r="G6071" s="342"/>
      <c r="H6071" s="342"/>
    </row>
    <row r="6072">
      <c r="D6072" s="342"/>
      <c r="G6072" s="342"/>
      <c r="H6072" s="342"/>
    </row>
    <row r="6073">
      <c r="D6073" s="342"/>
      <c r="G6073" s="342"/>
      <c r="H6073" s="342"/>
    </row>
    <row r="6074">
      <c r="D6074" s="342"/>
      <c r="G6074" s="342"/>
      <c r="H6074" s="342"/>
    </row>
    <row r="6075">
      <c r="D6075" s="342"/>
      <c r="G6075" s="342"/>
      <c r="H6075" s="342"/>
    </row>
    <row r="6076">
      <c r="D6076" s="342"/>
      <c r="G6076" s="342"/>
      <c r="H6076" s="342"/>
    </row>
    <row r="6077">
      <c r="D6077" s="342"/>
      <c r="G6077" s="342"/>
      <c r="H6077" s="342"/>
    </row>
    <row r="6078">
      <c r="D6078" s="342"/>
      <c r="G6078" s="342"/>
      <c r="H6078" s="342"/>
    </row>
    <row r="6079">
      <c r="D6079" s="342"/>
      <c r="G6079" s="342"/>
      <c r="H6079" s="342"/>
    </row>
    <row r="6080">
      <c r="D6080" s="342"/>
      <c r="G6080" s="342"/>
      <c r="H6080" s="342"/>
    </row>
    <row r="6081">
      <c r="D6081" s="342"/>
      <c r="G6081" s="342"/>
      <c r="H6081" s="342"/>
    </row>
    <row r="6082">
      <c r="D6082" s="342"/>
      <c r="G6082" s="342"/>
      <c r="H6082" s="342"/>
    </row>
    <row r="6083">
      <c r="D6083" s="342"/>
      <c r="G6083" s="342"/>
      <c r="H6083" s="342"/>
    </row>
    <row r="6084">
      <c r="D6084" s="342"/>
      <c r="G6084" s="342"/>
      <c r="H6084" s="342"/>
    </row>
    <row r="6085">
      <c r="D6085" s="342"/>
      <c r="G6085" s="342"/>
      <c r="H6085" s="342"/>
    </row>
    <row r="6086">
      <c r="D6086" s="342"/>
      <c r="G6086" s="342"/>
      <c r="H6086" s="342"/>
    </row>
    <row r="6087">
      <c r="D6087" s="342"/>
      <c r="G6087" s="342"/>
      <c r="H6087" s="342"/>
    </row>
    <row r="6088">
      <c r="D6088" s="342"/>
      <c r="G6088" s="342"/>
      <c r="H6088" s="342"/>
    </row>
    <row r="6089">
      <c r="D6089" s="342"/>
      <c r="G6089" s="342"/>
      <c r="H6089" s="342"/>
    </row>
    <row r="6090">
      <c r="D6090" s="342"/>
      <c r="G6090" s="342"/>
      <c r="H6090" s="342"/>
    </row>
    <row r="6091">
      <c r="D6091" s="342"/>
      <c r="G6091" s="342"/>
      <c r="H6091" s="342"/>
    </row>
    <row r="6092">
      <c r="D6092" s="342"/>
      <c r="G6092" s="342"/>
      <c r="H6092" s="342"/>
    </row>
    <row r="6093">
      <c r="D6093" s="342"/>
      <c r="G6093" s="342"/>
      <c r="H6093" s="342"/>
    </row>
    <row r="6094">
      <c r="D6094" s="342"/>
      <c r="G6094" s="342"/>
      <c r="H6094" s="342"/>
    </row>
    <row r="6095">
      <c r="D6095" s="342"/>
      <c r="G6095" s="342"/>
      <c r="H6095" s="342"/>
    </row>
    <row r="6096">
      <c r="D6096" s="342"/>
      <c r="G6096" s="342"/>
      <c r="H6096" s="342"/>
    </row>
    <row r="6097">
      <c r="D6097" s="342"/>
      <c r="G6097" s="342"/>
      <c r="H6097" s="342"/>
    </row>
    <row r="6098">
      <c r="D6098" s="342"/>
      <c r="G6098" s="342"/>
      <c r="H6098" s="342"/>
    </row>
    <row r="6099">
      <c r="D6099" s="342"/>
      <c r="G6099" s="342"/>
      <c r="H6099" s="342"/>
    </row>
    <row r="6100">
      <c r="D6100" s="342"/>
      <c r="G6100" s="342"/>
      <c r="H6100" s="342"/>
    </row>
    <row r="6101">
      <c r="D6101" s="342"/>
      <c r="G6101" s="342"/>
      <c r="H6101" s="342"/>
    </row>
    <row r="6102">
      <c r="D6102" s="342"/>
      <c r="G6102" s="342"/>
      <c r="H6102" s="342"/>
    </row>
    <row r="6103">
      <c r="D6103" s="342"/>
      <c r="G6103" s="342"/>
      <c r="H6103" s="342"/>
    </row>
    <row r="6104">
      <c r="D6104" s="342"/>
      <c r="G6104" s="342"/>
      <c r="H6104" s="342"/>
    </row>
    <row r="6105">
      <c r="D6105" s="342"/>
      <c r="G6105" s="342"/>
      <c r="H6105" s="342"/>
    </row>
    <row r="6106">
      <c r="D6106" s="342"/>
      <c r="G6106" s="342"/>
      <c r="H6106" s="342"/>
    </row>
    <row r="6107">
      <c r="D6107" s="342"/>
      <c r="G6107" s="342"/>
      <c r="H6107" s="342"/>
    </row>
    <row r="6108">
      <c r="D6108" s="342"/>
      <c r="G6108" s="342"/>
      <c r="H6108" s="342"/>
    </row>
    <row r="6109">
      <c r="D6109" s="342"/>
      <c r="G6109" s="342"/>
      <c r="H6109" s="342"/>
    </row>
    <row r="6110">
      <c r="D6110" s="342"/>
      <c r="G6110" s="342"/>
      <c r="H6110" s="342"/>
    </row>
    <row r="6111">
      <c r="D6111" s="342"/>
      <c r="G6111" s="342"/>
      <c r="H6111" s="342"/>
    </row>
    <row r="6112">
      <c r="D6112" s="342"/>
      <c r="G6112" s="342"/>
      <c r="H6112" s="342"/>
    </row>
    <row r="6113">
      <c r="D6113" s="342"/>
      <c r="G6113" s="342"/>
      <c r="H6113" s="342"/>
    </row>
    <row r="6114">
      <c r="D6114" s="342"/>
      <c r="G6114" s="342"/>
      <c r="H6114" s="342"/>
    </row>
    <row r="6115">
      <c r="D6115" s="342"/>
      <c r="G6115" s="342"/>
      <c r="H6115" s="342"/>
    </row>
    <row r="6116">
      <c r="D6116" s="342"/>
      <c r="G6116" s="342"/>
      <c r="H6116" s="342"/>
    </row>
    <row r="6117">
      <c r="D6117" s="342"/>
      <c r="G6117" s="342"/>
      <c r="H6117" s="342"/>
    </row>
    <row r="6118">
      <c r="D6118" s="342"/>
      <c r="G6118" s="342"/>
      <c r="H6118" s="342"/>
    </row>
    <row r="6119">
      <c r="D6119" s="342"/>
      <c r="G6119" s="342"/>
      <c r="H6119" s="342"/>
    </row>
    <row r="6120">
      <c r="D6120" s="342"/>
      <c r="G6120" s="342"/>
      <c r="H6120" s="342"/>
    </row>
    <row r="6121">
      <c r="D6121" s="342"/>
      <c r="G6121" s="342"/>
      <c r="H6121" s="342"/>
    </row>
    <row r="6122">
      <c r="D6122" s="342"/>
      <c r="G6122" s="342"/>
      <c r="H6122" s="342"/>
    </row>
    <row r="6123">
      <c r="D6123" s="342"/>
      <c r="G6123" s="342"/>
      <c r="H6123" s="342"/>
    </row>
    <row r="6124">
      <c r="D6124" s="342"/>
      <c r="G6124" s="342"/>
      <c r="H6124" s="342"/>
    </row>
    <row r="6125">
      <c r="D6125" s="342"/>
      <c r="G6125" s="342"/>
      <c r="H6125" s="342"/>
    </row>
    <row r="6126">
      <c r="D6126" s="342"/>
      <c r="G6126" s="342"/>
      <c r="H6126" s="342"/>
    </row>
    <row r="6127">
      <c r="D6127" s="342"/>
      <c r="G6127" s="342"/>
      <c r="H6127" s="342"/>
    </row>
    <row r="6128">
      <c r="D6128" s="342"/>
      <c r="G6128" s="342"/>
      <c r="H6128" s="342"/>
    </row>
    <row r="6129">
      <c r="D6129" s="342"/>
      <c r="G6129" s="342"/>
      <c r="H6129" s="342"/>
    </row>
    <row r="6130">
      <c r="D6130" s="342"/>
      <c r="G6130" s="342"/>
      <c r="H6130" s="342"/>
    </row>
    <row r="6131">
      <c r="D6131" s="342"/>
      <c r="G6131" s="342"/>
      <c r="H6131" s="342"/>
    </row>
    <row r="6132">
      <c r="D6132" s="342"/>
      <c r="G6132" s="342"/>
      <c r="H6132" s="342"/>
    </row>
    <row r="6133">
      <c r="D6133" s="342"/>
      <c r="G6133" s="342"/>
      <c r="H6133" s="342"/>
    </row>
    <row r="6134">
      <c r="D6134" s="342"/>
      <c r="G6134" s="342"/>
      <c r="H6134" s="342"/>
    </row>
    <row r="6135">
      <c r="D6135" s="342"/>
      <c r="G6135" s="342"/>
      <c r="H6135" s="342"/>
    </row>
    <row r="6136">
      <c r="D6136" s="342"/>
      <c r="G6136" s="342"/>
      <c r="H6136" s="342"/>
    </row>
    <row r="6137">
      <c r="D6137" s="342"/>
      <c r="G6137" s="342"/>
      <c r="H6137" s="342"/>
    </row>
    <row r="6138">
      <c r="D6138" s="342"/>
      <c r="G6138" s="342"/>
      <c r="H6138" s="342"/>
    </row>
    <row r="6139">
      <c r="D6139" s="342"/>
      <c r="G6139" s="342"/>
      <c r="H6139" s="342"/>
    </row>
    <row r="6140">
      <c r="D6140" s="342"/>
      <c r="G6140" s="342"/>
      <c r="H6140" s="342"/>
    </row>
    <row r="6141">
      <c r="D6141" s="342"/>
      <c r="G6141" s="342"/>
      <c r="H6141" s="342"/>
    </row>
    <row r="6142">
      <c r="D6142" s="342"/>
      <c r="G6142" s="342"/>
      <c r="H6142" s="342"/>
    </row>
    <row r="6143">
      <c r="D6143" s="342"/>
      <c r="G6143" s="342"/>
      <c r="H6143" s="342"/>
    </row>
    <row r="6144">
      <c r="D6144" s="342"/>
      <c r="G6144" s="342"/>
      <c r="H6144" s="342"/>
    </row>
    <row r="6145">
      <c r="D6145" s="342"/>
      <c r="G6145" s="342"/>
      <c r="H6145" s="342"/>
    </row>
    <row r="6146">
      <c r="D6146" s="342"/>
      <c r="G6146" s="342"/>
      <c r="H6146" s="342"/>
    </row>
    <row r="6147">
      <c r="D6147" s="342"/>
      <c r="G6147" s="342"/>
      <c r="H6147" s="342"/>
    </row>
    <row r="6148">
      <c r="D6148" s="342"/>
      <c r="G6148" s="342"/>
      <c r="H6148" s="342"/>
    </row>
    <row r="6149">
      <c r="D6149" s="342"/>
      <c r="G6149" s="342"/>
      <c r="H6149" s="342"/>
    </row>
    <row r="6150">
      <c r="D6150" s="342"/>
      <c r="G6150" s="342"/>
      <c r="H6150" s="342"/>
    </row>
    <row r="6151">
      <c r="D6151" s="342"/>
      <c r="G6151" s="342"/>
      <c r="H6151" s="342"/>
    </row>
    <row r="6152">
      <c r="D6152" s="342"/>
      <c r="G6152" s="342"/>
      <c r="H6152" s="342"/>
    </row>
    <row r="6153">
      <c r="D6153" s="342"/>
      <c r="G6153" s="342"/>
      <c r="H6153" s="342"/>
    </row>
    <row r="6154">
      <c r="D6154" s="342"/>
      <c r="G6154" s="342"/>
      <c r="H6154" s="342"/>
    </row>
    <row r="6155">
      <c r="D6155" s="342"/>
      <c r="G6155" s="342"/>
      <c r="H6155" s="342"/>
    </row>
    <row r="6156">
      <c r="D6156" s="342"/>
      <c r="G6156" s="342"/>
      <c r="H6156" s="342"/>
    </row>
    <row r="6157">
      <c r="D6157" s="342"/>
      <c r="G6157" s="342"/>
      <c r="H6157" s="342"/>
    </row>
    <row r="6158">
      <c r="D6158" s="342"/>
      <c r="G6158" s="342"/>
      <c r="H6158" s="342"/>
    </row>
    <row r="6159">
      <c r="D6159" s="342"/>
      <c r="G6159" s="342"/>
      <c r="H6159" s="342"/>
    </row>
    <row r="6160">
      <c r="D6160" s="342"/>
      <c r="G6160" s="342"/>
      <c r="H6160" s="342"/>
    </row>
    <row r="6161">
      <c r="D6161" s="342"/>
      <c r="G6161" s="342"/>
      <c r="H6161" s="342"/>
    </row>
    <row r="6162">
      <c r="D6162" s="342"/>
      <c r="G6162" s="342"/>
      <c r="H6162" s="342"/>
    </row>
    <row r="6163">
      <c r="D6163" s="342"/>
      <c r="G6163" s="342"/>
      <c r="H6163" s="342"/>
    </row>
    <row r="6164">
      <c r="D6164" s="342"/>
      <c r="G6164" s="342"/>
      <c r="H6164" s="342"/>
    </row>
    <row r="6165">
      <c r="D6165" s="342"/>
      <c r="G6165" s="342"/>
      <c r="H6165" s="342"/>
    </row>
    <row r="6166">
      <c r="D6166" s="342"/>
      <c r="G6166" s="342"/>
      <c r="H6166" s="342"/>
    </row>
    <row r="6167">
      <c r="D6167" s="342"/>
      <c r="G6167" s="342"/>
      <c r="H6167" s="342"/>
    </row>
    <row r="6168">
      <c r="D6168" s="342"/>
      <c r="G6168" s="342"/>
      <c r="H6168" s="342"/>
    </row>
    <row r="6169">
      <c r="D6169" s="342"/>
      <c r="G6169" s="342"/>
      <c r="H6169" s="342"/>
    </row>
    <row r="6170">
      <c r="D6170" s="342"/>
      <c r="G6170" s="342"/>
      <c r="H6170" s="342"/>
    </row>
    <row r="6171">
      <c r="D6171" s="342"/>
      <c r="G6171" s="342"/>
      <c r="H6171" s="342"/>
    </row>
    <row r="6172">
      <c r="D6172" s="342"/>
      <c r="G6172" s="342"/>
      <c r="H6172" s="342"/>
    </row>
    <row r="6173">
      <c r="D6173" s="342"/>
      <c r="G6173" s="342"/>
      <c r="H6173" s="342"/>
    </row>
    <row r="6174">
      <c r="D6174" s="342"/>
      <c r="G6174" s="342"/>
      <c r="H6174" s="342"/>
    </row>
    <row r="6175">
      <c r="D6175" s="342"/>
      <c r="G6175" s="342"/>
      <c r="H6175" s="342"/>
    </row>
    <row r="6176">
      <c r="D6176" s="342"/>
      <c r="G6176" s="342"/>
      <c r="H6176" s="342"/>
    </row>
    <row r="6177">
      <c r="D6177" s="342"/>
      <c r="G6177" s="342"/>
      <c r="H6177" s="342"/>
    </row>
    <row r="6178">
      <c r="D6178" s="342"/>
      <c r="G6178" s="342"/>
      <c r="H6178" s="342"/>
    </row>
    <row r="6179">
      <c r="D6179" s="342"/>
      <c r="G6179" s="342"/>
      <c r="H6179" s="342"/>
    </row>
    <row r="6180">
      <c r="D6180" s="342"/>
      <c r="G6180" s="342"/>
      <c r="H6180" s="342"/>
    </row>
    <row r="6181">
      <c r="D6181" s="342"/>
      <c r="G6181" s="342"/>
      <c r="H6181" s="342"/>
    </row>
    <row r="6182">
      <c r="D6182" s="342"/>
      <c r="G6182" s="342"/>
      <c r="H6182" s="342"/>
    </row>
    <row r="6183">
      <c r="D6183" s="342"/>
      <c r="G6183" s="342"/>
      <c r="H6183" s="342"/>
    </row>
    <row r="6184">
      <c r="D6184" s="342"/>
      <c r="G6184" s="342"/>
      <c r="H6184" s="342"/>
    </row>
    <row r="6185">
      <c r="D6185" s="342"/>
      <c r="G6185" s="342"/>
      <c r="H6185" s="342"/>
    </row>
    <row r="6186">
      <c r="D6186" s="342"/>
      <c r="G6186" s="342"/>
      <c r="H6186" s="342"/>
    </row>
    <row r="6187">
      <c r="D6187" s="342"/>
      <c r="G6187" s="342"/>
      <c r="H6187" s="342"/>
    </row>
    <row r="6188">
      <c r="D6188" s="342"/>
      <c r="G6188" s="342"/>
      <c r="H6188" s="342"/>
    </row>
    <row r="6189">
      <c r="D6189" s="342"/>
      <c r="G6189" s="342"/>
      <c r="H6189" s="342"/>
    </row>
    <row r="6190">
      <c r="D6190" s="342"/>
      <c r="G6190" s="342"/>
      <c r="H6190" s="342"/>
    </row>
    <row r="6191">
      <c r="D6191" s="342"/>
      <c r="G6191" s="342"/>
      <c r="H6191" s="342"/>
    </row>
    <row r="6192">
      <c r="D6192" s="342"/>
      <c r="G6192" s="342"/>
      <c r="H6192" s="342"/>
    </row>
    <row r="6193">
      <c r="D6193" s="342"/>
      <c r="G6193" s="342"/>
      <c r="H6193" s="342"/>
    </row>
    <row r="6194">
      <c r="D6194" s="342"/>
      <c r="G6194" s="342"/>
      <c r="H6194" s="342"/>
    </row>
    <row r="6195">
      <c r="D6195" s="342"/>
      <c r="G6195" s="342"/>
      <c r="H6195" s="342"/>
    </row>
    <row r="6196">
      <c r="D6196" s="342"/>
      <c r="G6196" s="342"/>
      <c r="H6196" s="342"/>
    </row>
    <row r="6197">
      <c r="D6197" s="342"/>
      <c r="G6197" s="342"/>
      <c r="H6197" s="342"/>
    </row>
    <row r="6198">
      <c r="D6198" s="342"/>
      <c r="G6198" s="342"/>
      <c r="H6198" s="342"/>
    </row>
    <row r="6199">
      <c r="D6199" s="342"/>
      <c r="G6199" s="342"/>
      <c r="H6199" s="342"/>
    </row>
    <row r="6200">
      <c r="D6200" s="342"/>
      <c r="G6200" s="342"/>
      <c r="H6200" s="342"/>
    </row>
    <row r="6201">
      <c r="D6201" s="342"/>
      <c r="G6201" s="342"/>
      <c r="H6201" s="342"/>
    </row>
    <row r="6202">
      <c r="D6202" s="342"/>
      <c r="G6202" s="342"/>
      <c r="H6202" s="342"/>
    </row>
    <row r="6203">
      <c r="D6203" s="342"/>
      <c r="G6203" s="342"/>
      <c r="H6203" s="342"/>
    </row>
    <row r="6204">
      <c r="D6204" s="342"/>
      <c r="G6204" s="342"/>
      <c r="H6204" s="342"/>
    </row>
    <row r="6205">
      <c r="D6205" s="342"/>
      <c r="G6205" s="342"/>
      <c r="H6205" s="342"/>
    </row>
    <row r="6206">
      <c r="D6206" s="342"/>
      <c r="G6206" s="342"/>
      <c r="H6206" s="342"/>
    </row>
    <row r="6207">
      <c r="D6207" s="342"/>
      <c r="G6207" s="342"/>
      <c r="H6207" s="342"/>
    </row>
    <row r="6208">
      <c r="D6208" s="342"/>
      <c r="G6208" s="342"/>
      <c r="H6208" s="342"/>
    </row>
    <row r="6209">
      <c r="D6209" s="342"/>
      <c r="G6209" s="342"/>
      <c r="H6209" s="342"/>
    </row>
    <row r="6210">
      <c r="D6210" s="342"/>
      <c r="G6210" s="342"/>
      <c r="H6210" s="342"/>
    </row>
    <row r="6211">
      <c r="D6211" s="342"/>
      <c r="G6211" s="342"/>
      <c r="H6211" s="342"/>
    </row>
    <row r="6212">
      <c r="D6212" s="342"/>
      <c r="G6212" s="342"/>
      <c r="H6212" s="342"/>
    </row>
    <row r="6213">
      <c r="D6213" s="342"/>
      <c r="G6213" s="342"/>
      <c r="H6213" s="342"/>
    </row>
    <row r="6214">
      <c r="D6214" s="342"/>
      <c r="G6214" s="342"/>
      <c r="H6214" s="342"/>
    </row>
    <row r="6215">
      <c r="D6215" s="342"/>
      <c r="G6215" s="342"/>
      <c r="H6215" s="342"/>
    </row>
    <row r="6216">
      <c r="D6216" s="342"/>
      <c r="G6216" s="342"/>
      <c r="H6216" s="342"/>
    </row>
    <row r="6217">
      <c r="D6217" s="342"/>
      <c r="G6217" s="342"/>
      <c r="H6217" s="342"/>
    </row>
    <row r="6218">
      <c r="D6218" s="342"/>
      <c r="G6218" s="342"/>
      <c r="H6218" s="342"/>
    </row>
    <row r="6219">
      <c r="D6219" s="342"/>
      <c r="G6219" s="342"/>
      <c r="H6219" s="342"/>
    </row>
    <row r="6220">
      <c r="D6220" s="342"/>
      <c r="G6220" s="342"/>
      <c r="H6220" s="342"/>
    </row>
    <row r="6221">
      <c r="D6221" s="342"/>
      <c r="G6221" s="342"/>
      <c r="H6221" s="342"/>
    </row>
    <row r="6222">
      <c r="D6222" s="342"/>
      <c r="G6222" s="342"/>
      <c r="H6222" s="342"/>
    </row>
    <row r="6223">
      <c r="D6223" s="342"/>
      <c r="G6223" s="342"/>
      <c r="H6223" s="342"/>
    </row>
    <row r="6224">
      <c r="D6224" s="342"/>
      <c r="G6224" s="342"/>
      <c r="H6224" s="342"/>
    </row>
    <row r="6225">
      <c r="D6225" s="342"/>
      <c r="G6225" s="342"/>
      <c r="H6225" s="342"/>
    </row>
    <row r="6226">
      <c r="D6226" s="342"/>
      <c r="G6226" s="342"/>
      <c r="H6226" s="342"/>
    </row>
    <row r="6227">
      <c r="D6227" s="342"/>
      <c r="G6227" s="342"/>
      <c r="H6227" s="342"/>
    </row>
    <row r="6228">
      <c r="D6228" s="342"/>
      <c r="G6228" s="342"/>
      <c r="H6228" s="342"/>
    </row>
    <row r="6229">
      <c r="D6229" s="342"/>
      <c r="G6229" s="342"/>
      <c r="H6229" s="342"/>
    </row>
    <row r="6230">
      <c r="D6230" s="342"/>
      <c r="G6230" s="342"/>
      <c r="H6230" s="342"/>
    </row>
    <row r="6231">
      <c r="D6231" s="342"/>
      <c r="G6231" s="342"/>
      <c r="H6231" s="342"/>
    </row>
    <row r="6232">
      <c r="D6232" s="342"/>
      <c r="G6232" s="342"/>
      <c r="H6232" s="342"/>
    </row>
    <row r="6233">
      <c r="D6233" s="342"/>
      <c r="G6233" s="342"/>
      <c r="H6233" s="342"/>
    </row>
    <row r="6234">
      <c r="D6234" s="342"/>
      <c r="G6234" s="342"/>
      <c r="H6234" s="342"/>
    </row>
    <row r="6235">
      <c r="D6235" s="342"/>
      <c r="G6235" s="342"/>
      <c r="H6235" s="342"/>
    </row>
    <row r="6236">
      <c r="D6236" s="342"/>
      <c r="G6236" s="342"/>
      <c r="H6236" s="342"/>
    </row>
    <row r="6237">
      <c r="D6237" s="342"/>
      <c r="G6237" s="342"/>
      <c r="H6237" s="342"/>
    </row>
    <row r="6238">
      <c r="D6238" s="342"/>
      <c r="G6238" s="342"/>
      <c r="H6238" s="342"/>
    </row>
    <row r="6239">
      <c r="D6239" s="342"/>
      <c r="G6239" s="342"/>
      <c r="H6239" s="342"/>
    </row>
    <row r="6240">
      <c r="D6240" s="342"/>
      <c r="G6240" s="342"/>
      <c r="H6240" s="342"/>
    </row>
    <row r="6241">
      <c r="D6241" s="342"/>
      <c r="G6241" s="342"/>
      <c r="H6241" s="342"/>
    </row>
    <row r="6242">
      <c r="D6242" s="342"/>
      <c r="G6242" s="342"/>
      <c r="H6242" s="342"/>
    </row>
    <row r="6243">
      <c r="D6243" s="342"/>
      <c r="G6243" s="342"/>
      <c r="H6243" s="342"/>
    </row>
    <row r="6244">
      <c r="D6244" s="342"/>
      <c r="G6244" s="342"/>
      <c r="H6244" s="342"/>
    </row>
    <row r="6245">
      <c r="D6245" s="342"/>
      <c r="G6245" s="342"/>
      <c r="H6245" s="342"/>
    </row>
    <row r="6246">
      <c r="D6246" s="342"/>
      <c r="G6246" s="342"/>
      <c r="H6246" s="342"/>
    </row>
    <row r="6247">
      <c r="D6247" s="342"/>
      <c r="G6247" s="342"/>
      <c r="H6247" s="342"/>
    </row>
    <row r="6248">
      <c r="D6248" s="342"/>
      <c r="G6248" s="342"/>
      <c r="H6248" s="342"/>
    </row>
    <row r="6249">
      <c r="D6249" s="342"/>
      <c r="G6249" s="342"/>
      <c r="H6249" s="342"/>
    </row>
    <row r="6250">
      <c r="D6250" s="342"/>
      <c r="G6250" s="342"/>
      <c r="H6250" s="342"/>
    </row>
    <row r="6251">
      <c r="D6251" s="342"/>
      <c r="G6251" s="342"/>
      <c r="H6251" s="342"/>
    </row>
    <row r="6252">
      <c r="D6252" s="342"/>
      <c r="G6252" s="342"/>
      <c r="H6252" s="342"/>
    </row>
    <row r="6253">
      <c r="D6253" s="342"/>
      <c r="G6253" s="342"/>
      <c r="H6253" s="342"/>
    </row>
    <row r="6254">
      <c r="D6254" s="342"/>
      <c r="G6254" s="342"/>
      <c r="H6254" s="342"/>
    </row>
    <row r="6255">
      <c r="D6255" s="342"/>
      <c r="G6255" s="342"/>
      <c r="H6255" s="342"/>
    </row>
    <row r="6256">
      <c r="D6256" s="342"/>
      <c r="G6256" s="342"/>
      <c r="H6256" s="342"/>
    </row>
    <row r="6257">
      <c r="D6257" s="342"/>
      <c r="G6257" s="342"/>
      <c r="H6257" s="342"/>
    </row>
    <row r="6258">
      <c r="D6258" s="342"/>
      <c r="G6258" s="342"/>
      <c r="H6258" s="342"/>
    </row>
    <row r="6259">
      <c r="D6259" s="342"/>
      <c r="G6259" s="342"/>
      <c r="H6259" s="342"/>
    </row>
    <row r="6260">
      <c r="D6260" s="342"/>
      <c r="G6260" s="342"/>
      <c r="H6260" s="342"/>
    </row>
    <row r="6261">
      <c r="D6261" s="342"/>
      <c r="G6261" s="342"/>
      <c r="H6261" s="342"/>
    </row>
    <row r="6262">
      <c r="D6262" s="342"/>
      <c r="G6262" s="342"/>
      <c r="H6262" s="342"/>
    </row>
    <row r="6263">
      <c r="D6263" s="342"/>
      <c r="G6263" s="342"/>
      <c r="H6263" s="342"/>
    </row>
    <row r="6264">
      <c r="D6264" s="342"/>
      <c r="G6264" s="342"/>
      <c r="H6264" s="342"/>
    </row>
    <row r="6265">
      <c r="D6265" s="342"/>
      <c r="G6265" s="342"/>
      <c r="H6265" s="342"/>
    </row>
    <row r="6266">
      <c r="D6266" s="342"/>
      <c r="G6266" s="342"/>
      <c r="H6266" s="342"/>
    </row>
    <row r="6267">
      <c r="D6267" s="342"/>
      <c r="G6267" s="342"/>
      <c r="H6267" s="342"/>
    </row>
    <row r="6268">
      <c r="D6268" s="342"/>
      <c r="G6268" s="342"/>
      <c r="H6268" s="342"/>
    </row>
    <row r="6269">
      <c r="D6269" s="342"/>
      <c r="G6269" s="342"/>
      <c r="H6269" s="342"/>
    </row>
    <row r="6270">
      <c r="D6270" s="342"/>
      <c r="G6270" s="342"/>
      <c r="H6270" s="342"/>
    </row>
    <row r="6271">
      <c r="D6271" s="342"/>
      <c r="G6271" s="342"/>
      <c r="H6271" s="342"/>
    </row>
    <row r="6272">
      <c r="D6272" s="342"/>
      <c r="G6272" s="342"/>
      <c r="H6272" s="342"/>
    </row>
    <row r="6273">
      <c r="D6273" s="342"/>
      <c r="G6273" s="342"/>
      <c r="H6273" s="342"/>
    </row>
    <row r="6274">
      <c r="D6274" s="342"/>
      <c r="G6274" s="342"/>
      <c r="H6274" s="342"/>
    </row>
    <row r="6275">
      <c r="D6275" s="342"/>
      <c r="G6275" s="342"/>
      <c r="H6275" s="342"/>
    </row>
    <row r="6276">
      <c r="D6276" s="342"/>
      <c r="G6276" s="342"/>
      <c r="H6276" s="342"/>
    </row>
    <row r="6277">
      <c r="D6277" s="342"/>
      <c r="G6277" s="342"/>
      <c r="H6277" s="342"/>
    </row>
    <row r="6278">
      <c r="D6278" s="342"/>
      <c r="G6278" s="342"/>
      <c r="H6278" s="342"/>
    </row>
    <row r="6279">
      <c r="D6279" s="342"/>
      <c r="G6279" s="342"/>
      <c r="H6279" s="342"/>
    </row>
    <row r="6280">
      <c r="D6280" s="342"/>
      <c r="G6280" s="342"/>
      <c r="H6280" s="342"/>
    </row>
    <row r="6281">
      <c r="D6281" s="342"/>
      <c r="G6281" s="342"/>
      <c r="H6281" s="342"/>
    </row>
    <row r="6282">
      <c r="D6282" s="342"/>
      <c r="G6282" s="342"/>
      <c r="H6282" s="342"/>
    </row>
    <row r="6283">
      <c r="D6283" s="342"/>
      <c r="G6283" s="342"/>
      <c r="H6283" s="342"/>
    </row>
    <row r="6284">
      <c r="D6284" s="342"/>
      <c r="G6284" s="342"/>
      <c r="H6284" s="342"/>
    </row>
    <row r="6285">
      <c r="D6285" s="342"/>
      <c r="G6285" s="342"/>
      <c r="H6285" s="342"/>
    </row>
    <row r="6286">
      <c r="D6286" s="342"/>
      <c r="G6286" s="342"/>
      <c r="H6286" s="342"/>
    </row>
    <row r="6287">
      <c r="D6287" s="342"/>
      <c r="G6287" s="342"/>
      <c r="H6287" s="342"/>
    </row>
    <row r="6288">
      <c r="D6288" s="342"/>
      <c r="G6288" s="342"/>
      <c r="H6288" s="342"/>
    </row>
    <row r="6289">
      <c r="D6289" s="342"/>
      <c r="G6289" s="342"/>
      <c r="H6289" s="342"/>
    </row>
    <row r="6290">
      <c r="D6290" s="342"/>
      <c r="G6290" s="342"/>
      <c r="H6290" s="342"/>
    </row>
    <row r="6291">
      <c r="D6291" s="342"/>
      <c r="G6291" s="342"/>
      <c r="H6291" s="342"/>
    </row>
    <row r="6292">
      <c r="D6292" s="342"/>
      <c r="G6292" s="342"/>
      <c r="H6292" s="342"/>
    </row>
    <row r="6293">
      <c r="D6293" s="342"/>
      <c r="G6293" s="342"/>
      <c r="H6293" s="342"/>
    </row>
    <row r="6294">
      <c r="D6294" s="342"/>
      <c r="G6294" s="342"/>
      <c r="H6294" s="342"/>
    </row>
    <row r="6295">
      <c r="D6295" s="342"/>
      <c r="G6295" s="342"/>
      <c r="H6295" s="342"/>
    </row>
    <row r="6296">
      <c r="D6296" s="342"/>
      <c r="G6296" s="342"/>
      <c r="H6296" s="342"/>
    </row>
    <row r="6297">
      <c r="D6297" s="342"/>
      <c r="G6297" s="342"/>
      <c r="H6297" s="342"/>
    </row>
    <row r="6298">
      <c r="D6298" s="342"/>
      <c r="G6298" s="342"/>
      <c r="H6298" s="342"/>
    </row>
    <row r="6299">
      <c r="D6299" s="342"/>
      <c r="G6299" s="342"/>
      <c r="H6299" s="342"/>
    </row>
    <row r="6300">
      <c r="D6300" s="342"/>
      <c r="G6300" s="342"/>
      <c r="H6300" s="342"/>
    </row>
    <row r="6301">
      <c r="D6301" s="342"/>
      <c r="G6301" s="342"/>
      <c r="H6301" s="342"/>
    </row>
    <row r="6302">
      <c r="D6302" s="342"/>
      <c r="G6302" s="342"/>
      <c r="H6302" s="342"/>
    </row>
    <row r="6303">
      <c r="D6303" s="342"/>
      <c r="G6303" s="342"/>
      <c r="H6303" s="342"/>
    </row>
    <row r="6304">
      <c r="D6304" s="342"/>
      <c r="G6304" s="342"/>
      <c r="H6304" s="342"/>
    </row>
    <row r="6305">
      <c r="D6305" s="342"/>
      <c r="G6305" s="342"/>
      <c r="H6305" s="342"/>
    </row>
    <row r="6306">
      <c r="D6306" s="342"/>
      <c r="G6306" s="342"/>
      <c r="H6306" s="342"/>
    </row>
    <row r="6307">
      <c r="D6307" s="342"/>
      <c r="G6307" s="342"/>
      <c r="H6307" s="342"/>
    </row>
    <row r="6308">
      <c r="D6308" s="342"/>
      <c r="G6308" s="342"/>
      <c r="H6308" s="342"/>
    </row>
    <row r="6309">
      <c r="D6309" s="342"/>
      <c r="G6309" s="342"/>
      <c r="H6309" s="342"/>
    </row>
    <row r="6310">
      <c r="D6310" s="342"/>
      <c r="G6310" s="342"/>
      <c r="H6310" s="342"/>
    </row>
    <row r="6311">
      <c r="D6311" s="342"/>
      <c r="G6311" s="342"/>
      <c r="H6311" s="342"/>
    </row>
    <row r="6312">
      <c r="D6312" s="342"/>
      <c r="G6312" s="342"/>
      <c r="H6312" s="342"/>
    </row>
    <row r="6313">
      <c r="D6313" s="342"/>
      <c r="G6313" s="342"/>
      <c r="H6313" s="342"/>
    </row>
    <row r="6314">
      <c r="D6314" s="342"/>
      <c r="G6314" s="342"/>
      <c r="H6314" s="342"/>
    </row>
    <row r="6315">
      <c r="D6315" s="342"/>
      <c r="G6315" s="342"/>
      <c r="H6315" s="342"/>
    </row>
    <row r="6316">
      <c r="D6316" s="342"/>
      <c r="G6316" s="342"/>
      <c r="H6316" s="342"/>
    </row>
    <row r="6317">
      <c r="D6317" s="342"/>
      <c r="G6317" s="342"/>
      <c r="H6317" s="342"/>
    </row>
    <row r="6318">
      <c r="D6318" s="342"/>
      <c r="G6318" s="342"/>
      <c r="H6318" s="342"/>
    </row>
    <row r="6319">
      <c r="D6319" s="342"/>
      <c r="G6319" s="342"/>
      <c r="H6319" s="342"/>
    </row>
    <row r="6320">
      <c r="D6320" s="342"/>
      <c r="G6320" s="342"/>
      <c r="H6320" s="342"/>
    </row>
    <row r="6321">
      <c r="D6321" s="342"/>
      <c r="G6321" s="342"/>
      <c r="H6321" s="342"/>
    </row>
    <row r="6322">
      <c r="D6322" s="342"/>
      <c r="G6322" s="342"/>
      <c r="H6322" s="342"/>
    </row>
    <row r="6323">
      <c r="D6323" s="342"/>
      <c r="G6323" s="342"/>
      <c r="H6323" s="342"/>
    </row>
    <row r="6324">
      <c r="D6324" s="342"/>
      <c r="G6324" s="342"/>
      <c r="H6324" s="342"/>
    </row>
    <row r="6325">
      <c r="D6325" s="342"/>
      <c r="G6325" s="342"/>
      <c r="H6325" s="342"/>
    </row>
    <row r="6326">
      <c r="D6326" s="342"/>
      <c r="G6326" s="342"/>
      <c r="H6326" s="342"/>
    </row>
    <row r="6327">
      <c r="D6327" s="342"/>
      <c r="G6327" s="342"/>
      <c r="H6327" s="342"/>
    </row>
    <row r="6328">
      <c r="D6328" s="342"/>
      <c r="G6328" s="342"/>
      <c r="H6328" s="342"/>
    </row>
    <row r="6329">
      <c r="D6329" s="342"/>
      <c r="G6329" s="342"/>
      <c r="H6329" s="342"/>
    </row>
    <row r="6330">
      <c r="D6330" s="342"/>
      <c r="G6330" s="342"/>
      <c r="H6330" s="342"/>
    </row>
    <row r="6331">
      <c r="D6331" s="342"/>
      <c r="G6331" s="342"/>
      <c r="H6331" s="342"/>
    </row>
    <row r="6332">
      <c r="D6332" s="342"/>
      <c r="G6332" s="342"/>
      <c r="H6332" s="342"/>
    </row>
    <row r="6333">
      <c r="D6333" s="342"/>
      <c r="G6333" s="342"/>
      <c r="H6333" s="342"/>
    </row>
    <row r="6334">
      <c r="D6334" s="342"/>
      <c r="G6334" s="342"/>
      <c r="H6334" s="342"/>
    </row>
    <row r="6335">
      <c r="D6335" s="342"/>
      <c r="G6335" s="342"/>
      <c r="H6335" s="342"/>
    </row>
    <row r="6336">
      <c r="D6336" s="342"/>
      <c r="G6336" s="342"/>
      <c r="H6336" s="342"/>
    </row>
    <row r="6337">
      <c r="D6337" s="342"/>
      <c r="G6337" s="342"/>
      <c r="H6337" s="342"/>
    </row>
    <row r="6338">
      <c r="D6338" s="342"/>
      <c r="G6338" s="342"/>
      <c r="H6338" s="342"/>
    </row>
    <row r="6339">
      <c r="D6339" s="342"/>
      <c r="G6339" s="342"/>
      <c r="H6339" s="342"/>
    </row>
    <row r="6340">
      <c r="D6340" s="342"/>
      <c r="G6340" s="342"/>
      <c r="H6340" s="342"/>
    </row>
    <row r="6341">
      <c r="D6341" s="342"/>
      <c r="G6341" s="342"/>
      <c r="H6341" s="342"/>
    </row>
    <row r="6342">
      <c r="D6342" s="342"/>
      <c r="G6342" s="342"/>
      <c r="H6342" s="342"/>
    </row>
    <row r="6343">
      <c r="D6343" s="342"/>
      <c r="G6343" s="342"/>
      <c r="H6343" s="342"/>
    </row>
    <row r="6344">
      <c r="D6344" s="342"/>
      <c r="G6344" s="342"/>
      <c r="H6344" s="342"/>
    </row>
    <row r="6345">
      <c r="D6345" s="342"/>
      <c r="G6345" s="342"/>
      <c r="H6345" s="342"/>
    </row>
    <row r="6346">
      <c r="D6346" s="342"/>
      <c r="G6346" s="342"/>
      <c r="H6346" s="342"/>
    </row>
    <row r="6347">
      <c r="D6347" s="342"/>
      <c r="G6347" s="342"/>
      <c r="H6347" s="342"/>
    </row>
    <row r="6348">
      <c r="D6348" s="342"/>
      <c r="G6348" s="342"/>
      <c r="H6348" s="342"/>
    </row>
    <row r="6349">
      <c r="D6349" s="342"/>
      <c r="G6349" s="342"/>
      <c r="H6349" s="342"/>
    </row>
    <row r="6350">
      <c r="D6350" s="342"/>
      <c r="G6350" s="342"/>
      <c r="H6350" s="342"/>
    </row>
    <row r="6351">
      <c r="D6351" s="342"/>
      <c r="G6351" s="342"/>
      <c r="H6351" s="342"/>
    </row>
    <row r="6352">
      <c r="D6352" s="342"/>
      <c r="G6352" s="342"/>
      <c r="H6352" s="342"/>
    </row>
    <row r="6353">
      <c r="D6353" s="342"/>
      <c r="G6353" s="342"/>
      <c r="H6353" s="342"/>
    </row>
    <row r="6354">
      <c r="D6354" s="342"/>
      <c r="G6354" s="342"/>
      <c r="H6354" s="342"/>
    </row>
    <row r="6355">
      <c r="D6355" s="342"/>
      <c r="G6355" s="342"/>
      <c r="H6355" s="342"/>
    </row>
    <row r="6356">
      <c r="D6356" s="342"/>
      <c r="G6356" s="342"/>
      <c r="H6356" s="342"/>
    </row>
    <row r="6357">
      <c r="D6357" s="342"/>
      <c r="G6357" s="342"/>
      <c r="H6357" s="342"/>
    </row>
    <row r="6358">
      <c r="D6358" s="342"/>
      <c r="G6358" s="342"/>
      <c r="H6358" s="342"/>
    </row>
    <row r="6359">
      <c r="D6359" s="342"/>
      <c r="G6359" s="342"/>
      <c r="H6359" s="342"/>
    </row>
    <row r="6360">
      <c r="D6360" s="342"/>
      <c r="G6360" s="342"/>
      <c r="H6360" s="342"/>
    </row>
    <row r="6361">
      <c r="D6361" s="342"/>
      <c r="G6361" s="342"/>
      <c r="H6361" s="342"/>
    </row>
    <row r="6362">
      <c r="D6362" s="342"/>
      <c r="G6362" s="342"/>
      <c r="H6362" s="342"/>
    </row>
    <row r="6363">
      <c r="D6363" s="342"/>
      <c r="G6363" s="342"/>
      <c r="H6363" s="342"/>
    </row>
    <row r="6364">
      <c r="D6364" s="342"/>
      <c r="G6364" s="342"/>
      <c r="H6364" s="342"/>
    </row>
    <row r="6365">
      <c r="D6365" s="342"/>
      <c r="G6365" s="342"/>
      <c r="H6365" s="342"/>
    </row>
    <row r="6366">
      <c r="D6366" s="342"/>
      <c r="G6366" s="342"/>
      <c r="H6366" s="342"/>
    </row>
    <row r="6367">
      <c r="D6367" s="342"/>
      <c r="G6367" s="342"/>
      <c r="H6367" s="342"/>
    </row>
    <row r="6368">
      <c r="D6368" s="342"/>
      <c r="G6368" s="342"/>
      <c r="H6368" s="342"/>
    </row>
    <row r="6369">
      <c r="D6369" s="342"/>
      <c r="G6369" s="342"/>
      <c r="H6369" s="342"/>
    </row>
    <row r="6370">
      <c r="D6370" s="342"/>
      <c r="G6370" s="342"/>
      <c r="H6370" s="342"/>
    </row>
    <row r="6371">
      <c r="D6371" s="342"/>
      <c r="G6371" s="342"/>
      <c r="H6371" s="342"/>
    </row>
    <row r="6372">
      <c r="D6372" s="342"/>
      <c r="G6372" s="342"/>
      <c r="H6372" s="342"/>
    </row>
    <row r="6373">
      <c r="D6373" s="342"/>
      <c r="G6373" s="342"/>
      <c r="H6373" s="342"/>
    </row>
    <row r="6374">
      <c r="D6374" s="342"/>
      <c r="G6374" s="342"/>
      <c r="H6374" s="342"/>
    </row>
    <row r="6375">
      <c r="D6375" s="342"/>
      <c r="G6375" s="342"/>
      <c r="H6375" s="342"/>
    </row>
    <row r="6376">
      <c r="D6376" s="342"/>
      <c r="G6376" s="342"/>
      <c r="H6376" s="342"/>
    </row>
    <row r="6377">
      <c r="D6377" s="342"/>
      <c r="G6377" s="342"/>
      <c r="H6377" s="342"/>
    </row>
    <row r="6378">
      <c r="D6378" s="342"/>
      <c r="G6378" s="342"/>
      <c r="H6378" s="342"/>
    </row>
    <row r="6379">
      <c r="D6379" s="342"/>
      <c r="G6379" s="342"/>
      <c r="H6379" s="342"/>
    </row>
    <row r="6380">
      <c r="D6380" s="342"/>
      <c r="G6380" s="342"/>
      <c r="H6380" s="342"/>
    </row>
    <row r="6381">
      <c r="D6381" s="342"/>
      <c r="G6381" s="342"/>
      <c r="H6381" s="342"/>
    </row>
    <row r="6382">
      <c r="D6382" s="342"/>
      <c r="G6382" s="342"/>
      <c r="H6382" s="342"/>
    </row>
    <row r="6383">
      <c r="D6383" s="342"/>
      <c r="G6383" s="342"/>
      <c r="H6383" s="342"/>
    </row>
    <row r="6384">
      <c r="D6384" s="342"/>
      <c r="G6384" s="342"/>
      <c r="H6384" s="342"/>
    </row>
    <row r="6385">
      <c r="D6385" s="342"/>
      <c r="G6385" s="342"/>
      <c r="H6385" s="342"/>
    </row>
    <row r="6386">
      <c r="D6386" s="342"/>
      <c r="G6386" s="342"/>
      <c r="H6386" s="342"/>
    </row>
    <row r="6387">
      <c r="D6387" s="342"/>
      <c r="G6387" s="342"/>
      <c r="H6387" s="342"/>
    </row>
    <row r="6388">
      <c r="D6388" s="342"/>
      <c r="G6388" s="342"/>
      <c r="H6388" s="342"/>
    </row>
    <row r="6389">
      <c r="D6389" s="342"/>
      <c r="G6389" s="342"/>
      <c r="H6389" s="342"/>
    </row>
    <row r="6390">
      <c r="D6390" s="342"/>
      <c r="G6390" s="342"/>
      <c r="H6390" s="342"/>
    </row>
    <row r="6391">
      <c r="D6391" s="342"/>
      <c r="G6391" s="342"/>
      <c r="H6391" s="342"/>
    </row>
    <row r="6392">
      <c r="D6392" s="342"/>
      <c r="G6392" s="342"/>
      <c r="H6392" s="342"/>
    </row>
    <row r="6393">
      <c r="D6393" s="342"/>
      <c r="G6393" s="342"/>
      <c r="H6393" s="342"/>
    </row>
    <row r="6394">
      <c r="D6394" s="342"/>
      <c r="G6394" s="342"/>
      <c r="H6394" s="342"/>
    </row>
    <row r="6395">
      <c r="D6395" s="342"/>
      <c r="G6395" s="342"/>
      <c r="H6395" s="342"/>
    </row>
    <row r="6396">
      <c r="D6396" s="342"/>
      <c r="G6396" s="342"/>
      <c r="H6396" s="342"/>
    </row>
    <row r="6397">
      <c r="D6397" s="342"/>
      <c r="G6397" s="342"/>
      <c r="H6397" s="342"/>
    </row>
    <row r="6398">
      <c r="D6398" s="342"/>
      <c r="G6398" s="342"/>
      <c r="H6398" s="342"/>
    </row>
    <row r="6399">
      <c r="D6399" s="342"/>
      <c r="G6399" s="342"/>
      <c r="H6399" s="342"/>
    </row>
    <row r="6400">
      <c r="D6400" s="342"/>
      <c r="G6400" s="342"/>
      <c r="H6400" s="342"/>
    </row>
    <row r="6401">
      <c r="D6401" s="342"/>
      <c r="G6401" s="342"/>
      <c r="H6401" s="342"/>
    </row>
    <row r="6402">
      <c r="D6402" s="342"/>
      <c r="G6402" s="342"/>
      <c r="H6402" s="342"/>
    </row>
    <row r="6403">
      <c r="D6403" s="342"/>
      <c r="G6403" s="342"/>
      <c r="H6403" s="342"/>
    </row>
    <row r="6404">
      <c r="D6404" s="342"/>
      <c r="G6404" s="342"/>
      <c r="H6404" s="342"/>
    </row>
    <row r="6405">
      <c r="D6405" s="342"/>
      <c r="G6405" s="342"/>
      <c r="H6405" s="342"/>
    </row>
    <row r="6406">
      <c r="D6406" s="342"/>
      <c r="G6406" s="342"/>
      <c r="H6406" s="342"/>
    </row>
    <row r="6407">
      <c r="D6407" s="342"/>
      <c r="G6407" s="342"/>
      <c r="H6407" s="342"/>
    </row>
    <row r="6408">
      <c r="D6408" s="342"/>
      <c r="G6408" s="342"/>
      <c r="H6408" s="342"/>
    </row>
    <row r="6409">
      <c r="D6409" s="342"/>
      <c r="G6409" s="342"/>
      <c r="H6409" s="342"/>
    </row>
    <row r="6410">
      <c r="D6410" s="342"/>
      <c r="G6410" s="342"/>
      <c r="H6410" s="342"/>
    </row>
    <row r="6411">
      <c r="D6411" s="342"/>
      <c r="G6411" s="342"/>
      <c r="H6411" s="342"/>
    </row>
    <row r="6412">
      <c r="D6412" s="342"/>
      <c r="G6412" s="342"/>
      <c r="H6412" s="342"/>
    </row>
    <row r="6413">
      <c r="D6413" s="342"/>
      <c r="G6413" s="342"/>
      <c r="H6413" s="342"/>
    </row>
    <row r="6414">
      <c r="D6414" s="342"/>
      <c r="G6414" s="342"/>
      <c r="H6414" s="342"/>
    </row>
    <row r="6415">
      <c r="D6415" s="342"/>
      <c r="G6415" s="342"/>
      <c r="H6415" s="342"/>
    </row>
    <row r="6416">
      <c r="D6416" s="342"/>
      <c r="G6416" s="342"/>
      <c r="H6416" s="342"/>
    </row>
    <row r="6417">
      <c r="D6417" s="342"/>
      <c r="G6417" s="342"/>
      <c r="H6417" s="342"/>
    </row>
    <row r="6418">
      <c r="D6418" s="342"/>
      <c r="G6418" s="342"/>
      <c r="H6418" s="342"/>
    </row>
    <row r="6419">
      <c r="D6419" s="342"/>
      <c r="G6419" s="342"/>
      <c r="H6419" s="342"/>
    </row>
    <row r="6420">
      <c r="D6420" s="342"/>
      <c r="G6420" s="342"/>
      <c r="H6420" s="342"/>
    </row>
    <row r="6421">
      <c r="D6421" s="342"/>
      <c r="G6421" s="342"/>
      <c r="H6421" s="342"/>
    </row>
    <row r="6422">
      <c r="D6422" s="342"/>
      <c r="G6422" s="342"/>
      <c r="H6422" s="342"/>
    </row>
    <row r="6423">
      <c r="D6423" s="342"/>
      <c r="G6423" s="342"/>
      <c r="H6423" s="342"/>
    </row>
    <row r="6424">
      <c r="D6424" s="342"/>
      <c r="G6424" s="342"/>
      <c r="H6424" s="342"/>
    </row>
    <row r="6425">
      <c r="D6425" s="342"/>
      <c r="G6425" s="342"/>
      <c r="H6425" s="342"/>
    </row>
    <row r="6426">
      <c r="D6426" s="342"/>
      <c r="G6426" s="342"/>
      <c r="H6426" s="342"/>
    </row>
    <row r="6427">
      <c r="D6427" s="342"/>
      <c r="G6427" s="342"/>
      <c r="H6427" s="342"/>
    </row>
    <row r="6428">
      <c r="D6428" s="342"/>
      <c r="G6428" s="342"/>
      <c r="H6428" s="342"/>
    </row>
    <row r="6429">
      <c r="D6429" s="342"/>
      <c r="G6429" s="342"/>
      <c r="H6429" s="342"/>
    </row>
    <row r="6430">
      <c r="D6430" s="342"/>
      <c r="G6430" s="342"/>
      <c r="H6430" s="342"/>
    </row>
    <row r="6431">
      <c r="D6431" s="342"/>
      <c r="G6431" s="342"/>
      <c r="H6431" s="342"/>
    </row>
    <row r="6432">
      <c r="D6432" s="342"/>
      <c r="G6432" s="342"/>
      <c r="H6432" s="342"/>
    </row>
    <row r="6433">
      <c r="D6433" s="342"/>
      <c r="G6433" s="342"/>
      <c r="H6433" s="342"/>
    </row>
    <row r="6434">
      <c r="D6434" s="342"/>
      <c r="G6434" s="342"/>
      <c r="H6434" s="342"/>
    </row>
    <row r="6435">
      <c r="D6435" s="342"/>
      <c r="G6435" s="342"/>
      <c r="H6435" s="342"/>
    </row>
    <row r="6436">
      <c r="D6436" s="342"/>
      <c r="G6436" s="342"/>
      <c r="H6436" s="342"/>
    </row>
    <row r="6437">
      <c r="D6437" s="342"/>
      <c r="G6437" s="342"/>
      <c r="H6437" s="342"/>
    </row>
    <row r="6438">
      <c r="D6438" s="342"/>
      <c r="G6438" s="342"/>
      <c r="H6438" s="342"/>
    </row>
    <row r="6439">
      <c r="D6439" s="342"/>
      <c r="G6439" s="342"/>
      <c r="H6439" s="342"/>
    </row>
    <row r="6440">
      <c r="D6440" s="342"/>
      <c r="G6440" s="342"/>
      <c r="H6440" s="342"/>
    </row>
    <row r="6441">
      <c r="D6441" s="342"/>
      <c r="G6441" s="342"/>
      <c r="H6441" s="342"/>
    </row>
    <row r="6442">
      <c r="D6442" s="342"/>
      <c r="G6442" s="342"/>
      <c r="H6442" s="342"/>
    </row>
    <row r="6443">
      <c r="D6443" s="342"/>
      <c r="G6443" s="342"/>
      <c r="H6443" s="342"/>
    </row>
    <row r="6444">
      <c r="D6444" s="342"/>
      <c r="G6444" s="342"/>
      <c r="H6444" s="342"/>
    </row>
    <row r="6445">
      <c r="D6445" s="342"/>
      <c r="G6445" s="342"/>
      <c r="H6445" s="342"/>
    </row>
    <row r="6446">
      <c r="D6446" s="342"/>
      <c r="G6446" s="342"/>
      <c r="H6446" s="342"/>
    </row>
    <row r="6447">
      <c r="D6447" s="342"/>
      <c r="G6447" s="342"/>
      <c r="H6447" s="342"/>
    </row>
    <row r="6448">
      <c r="D6448" s="342"/>
      <c r="G6448" s="342"/>
      <c r="H6448" s="342"/>
    </row>
    <row r="6449">
      <c r="D6449" s="342"/>
      <c r="G6449" s="342"/>
      <c r="H6449" s="342"/>
    </row>
    <row r="6450">
      <c r="D6450" s="342"/>
      <c r="G6450" s="342"/>
      <c r="H6450" s="342"/>
    </row>
    <row r="6451">
      <c r="D6451" s="342"/>
      <c r="G6451" s="342"/>
      <c r="H6451" s="342"/>
    </row>
    <row r="6452">
      <c r="D6452" s="342"/>
      <c r="G6452" s="342"/>
      <c r="H6452" s="342"/>
    </row>
    <row r="6453">
      <c r="D6453" s="342"/>
      <c r="G6453" s="342"/>
      <c r="H6453" s="342"/>
    </row>
    <row r="6454">
      <c r="D6454" s="342"/>
      <c r="G6454" s="342"/>
      <c r="H6454" s="342"/>
    </row>
    <row r="6455">
      <c r="D6455" s="342"/>
      <c r="G6455" s="342"/>
      <c r="H6455" s="342"/>
    </row>
    <row r="6456">
      <c r="D6456" s="342"/>
      <c r="G6456" s="342"/>
      <c r="H6456" s="342"/>
    </row>
    <row r="6457">
      <c r="D6457" s="342"/>
      <c r="G6457" s="342"/>
      <c r="H6457" s="342"/>
    </row>
    <row r="6458">
      <c r="D6458" s="342"/>
      <c r="G6458" s="342"/>
      <c r="H6458" s="342"/>
    </row>
    <row r="6459">
      <c r="D6459" s="342"/>
      <c r="G6459" s="342"/>
      <c r="H6459" s="342"/>
    </row>
    <row r="6460">
      <c r="D6460" s="342"/>
      <c r="G6460" s="342"/>
      <c r="H6460" s="342"/>
    </row>
    <row r="6461">
      <c r="D6461" s="342"/>
      <c r="G6461" s="342"/>
      <c r="H6461" s="342"/>
    </row>
    <row r="6462">
      <c r="D6462" s="342"/>
      <c r="G6462" s="342"/>
      <c r="H6462" s="342"/>
    </row>
    <row r="6463">
      <c r="D6463" s="342"/>
      <c r="G6463" s="342"/>
      <c r="H6463" s="342"/>
    </row>
    <row r="6464">
      <c r="D6464" s="342"/>
      <c r="G6464" s="342"/>
      <c r="H6464" s="342"/>
    </row>
    <row r="6465">
      <c r="D6465" s="342"/>
      <c r="G6465" s="342"/>
      <c r="H6465" s="342"/>
    </row>
    <row r="6466">
      <c r="D6466" s="342"/>
      <c r="G6466" s="342"/>
      <c r="H6466" s="342"/>
    </row>
    <row r="6467">
      <c r="D6467" s="342"/>
      <c r="G6467" s="342"/>
      <c r="H6467" s="342"/>
    </row>
    <row r="6468">
      <c r="D6468" s="342"/>
      <c r="G6468" s="342"/>
      <c r="H6468" s="342"/>
    </row>
    <row r="6469">
      <c r="D6469" s="342"/>
      <c r="G6469" s="342"/>
      <c r="H6469" s="342"/>
    </row>
    <row r="6470">
      <c r="D6470" s="342"/>
      <c r="G6470" s="342"/>
      <c r="H6470" s="342"/>
    </row>
    <row r="6471">
      <c r="D6471" s="342"/>
      <c r="G6471" s="342"/>
      <c r="H6471" s="342"/>
    </row>
    <row r="6472">
      <c r="D6472" s="342"/>
      <c r="G6472" s="342"/>
      <c r="H6472" s="342"/>
    </row>
    <row r="6473">
      <c r="D6473" s="342"/>
      <c r="G6473" s="342"/>
      <c r="H6473" s="342"/>
    </row>
    <row r="6474">
      <c r="D6474" s="342"/>
      <c r="G6474" s="342"/>
      <c r="H6474" s="342"/>
    </row>
    <row r="6475">
      <c r="D6475" s="342"/>
      <c r="G6475" s="342"/>
      <c r="H6475" s="342"/>
    </row>
    <row r="6476">
      <c r="D6476" s="342"/>
      <c r="G6476" s="342"/>
      <c r="H6476" s="342"/>
    </row>
    <row r="6477">
      <c r="D6477" s="342"/>
      <c r="G6477" s="342"/>
      <c r="H6477" s="342"/>
    </row>
    <row r="6478">
      <c r="D6478" s="342"/>
      <c r="G6478" s="342"/>
      <c r="H6478" s="342"/>
    </row>
    <row r="6479">
      <c r="D6479" s="342"/>
      <c r="G6479" s="342"/>
      <c r="H6479" s="342"/>
    </row>
    <row r="6480">
      <c r="D6480" s="342"/>
      <c r="G6480" s="342"/>
      <c r="H6480" s="342"/>
    </row>
    <row r="6481">
      <c r="D6481" s="342"/>
      <c r="G6481" s="342"/>
      <c r="H6481" s="342"/>
    </row>
    <row r="6482">
      <c r="D6482" s="342"/>
      <c r="G6482" s="342"/>
      <c r="H6482" s="342"/>
    </row>
    <row r="6483">
      <c r="D6483" s="342"/>
      <c r="G6483" s="342"/>
      <c r="H6483" s="342"/>
    </row>
    <row r="6484">
      <c r="D6484" s="342"/>
      <c r="G6484" s="342"/>
      <c r="H6484" s="342"/>
    </row>
    <row r="6485">
      <c r="D6485" s="342"/>
      <c r="G6485" s="342"/>
      <c r="H6485" s="342"/>
    </row>
    <row r="6486">
      <c r="D6486" s="342"/>
      <c r="G6486" s="342"/>
      <c r="H6486" s="342"/>
    </row>
    <row r="6487">
      <c r="D6487" s="342"/>
      <c r="G6487" s="342"/>
      <c r="H6487" s="342"/>
    </row>
    <row r="6488">
      <c r="D6488" s="342"/>
      <c r="G6488" s="342"/>
      <c r="H6488" s="342"/>
    </row>
    <row r="6489">
      <c r="D6489" s="342"/>
      <c r="G6489" s="342"/>
      <c r="H6489" s="342"/>
    </row>
    <row r="6490">
      <c r="D6490" s="342"/>
      <c r="G6490" s="342"/>
      <c r="H6490" s="342"/>
    </row>
    <row r="6491">
      <c r="D6491" s="342"/>
      <c r="G6491" s="342"/>
      <c r="H6491" s="342"/>
    </row>
    <row r="6492">
      <c r="D6492" s="342"/>
      <c r="G6492" s="342"/>
      <c r="H6492" s="342"/>
    </row>
    <row r="6493">
      <c r="D6493" s="342"/>
      <c r="G6493" s="342"/>
      <c r="H6493" s="342"/>
    </row>
    <row r="6494">
      <c r="D6494" s="342"/>
      <c r="G6494" s="342"/>
      <c r="H6494" s="342"/>
    </row>
    <row r="6495">
      <c r="D6495" s="342"/>
      <c r="G6495" s="342"/>
      <c r="H6495" s="342"/>
    </row>
    <row r="6496">
      <c r="D6496" s="342"/>
      <c r="G6496" s="342"/>
      <c r="H6496" s="342"/>
    </row>
    <row r="6497">
      <c r="D6497" s="342"/>
      <c r="G6497" s="342"/>
      <c r="H6497" s="342"/>
    </row>
    <row r="6498">
      <c r="D6498" s="342"/>
      <c r="G6498" s="342"/>
      <c r="H6498" s="342"/>
    </row>
    <row r="6499">
      <c r="D6499" s="342"/>
      <c r="G6499" s="342"/>
      <c r="H6499" s="342"/>
    </row>
    <row r="6500">
      <c r="D6500" s="342"/>
      <c r="G6500" s="342"/>
      <c r="H6500" s="342"/>
    </row>
    <row r="6501">
      <c r="D6501" s="342"/>
      <c r="G6501" s="342"/>
      <c r="H6501" s="342"/>
    </row>
    <row r="6502">
      <c r="D6502" s="342"/>
      <c r="G6502" s="342"/>
      <c r="H6502" s="342"/>
    </row>
    <row r="6503">
      <c r="D6503" s="342"/>
      <c r="G6503" s="342"/>
      <c r="H6503" s="342"/>
    </row>
    <row r="6504">
      <c r="D6504" s="342"/>
      <c r="G6504" s="342"/>
      <c r="H6504" s="342"/>
    </row>
    <row r="6505">
      <c r="D6505" s="342"/>
      <c r="G6505" s="342"/>
      <c r="H6505" s="342"/>
    </row>
    <row r="6506">
      <c r="D6506" s="342"/>
      <c r="G6506" s="342"/>
      <c r="H6506" s="342"/>
    </row>
    <row r="6507">
      <c r="D6507" s="342"/>
      <c r="G6507" s="342"/>
      <c r="H6507" s="342"/>
    </row>
    <row r="6508">
      <c r="D6508" s="342"/>
      <c r="G6508" s="342"/>
      <c r="H6508" s="342"/>
    </row>
    <row r="6509">
      <c r="D6509" s="342"/>
      <c r="G6509" s="342"/>
      <c r="H6509" s="342"/>
    </row>
    <row r="6510">
      <c r="D6510" s="342"/>
      <c r="G6510" s="342"/>
      <c r="H6510" s="342"/>
    </row>
    <row r="6511">
      <c r="D6511" s="342"/>
      <c r="G6511" s="342"/>
      <c r="H6511" s="342"/>
    </row>
    <row r="6512">
      <c r="D6512" s="342"/>
      <c r="G6512" s="342"/>
      <c r="H6512" s="342"/>
    </row>
    <row r="6513">
      <c r="D6513" s="342"/>
      <c r="G6513" s="342"/>
      <c r="H6513" s="342"/>
    </row>
    <row r="6514">
      <c r="D6514" s="342"/>
      <c r="G6514" s="342"/>
      <c r="H6514" s="342"/>
    </row>
    <row r="6515">
      <c r="D6515" s="342"/>
      <c r="G6515" s="342"/>
      <c r="H6515" s="342"/>
    </row>
    <row r="6516">
      <c r="D6516" s="342"/>
      <c r="G6516" s="342"/>
      <c r="H6516" s="342"/>
    </row>
    <row r="6517">
      <c r="D6517" s="342"/>
      <c r="G6517" s="342"/>
      <c r="H6517" s="342"/>
    </row>
    <row r="6518">
      <c r="D6518" s="342"/>
      <c r="G6518" s="342"/>
      <c r="H6518" s="342"/>
    </row>
    <row r="6519">
      <c r="D6519" s="342"/>
      <c r="G6519" s="342"/>
      <c r="H6519" s="342"/>
    </row>
    <row r="6520">
      <c r="D6520" s="342"/>
      <c r="G6520" s="342"/>
      <c r="H6520" s="342"/>
    </row>
    <row r="6521">
      <c r="D6521" s="342"/>
      <c r="G6521" s="342"/>
      <c r="H6521" s="342"/>
    </row>
    <row r="6522">
      <c r="D6522" s="342"/>
      <c r="G6522" s="342"/>
      <c r="H6522" s="342"/>
    </row>
    <row r="6523">
      <c r="D6523" s="342"/>
      <c r="G6523" s="342"/>
      <c r="H6523" s="342"/>
    </row>
    <row r="6524">
      <c r="D6524" s="342"/>
      <c r="G6524" s="342"/>
      <c r="H6524" s="342"/>
    </row>
    <row r="6525">
      <c r="D6525" s="342"/>
      <c r="G6525" s="342"/>
      <c r="H6525" s="342"/>
    </row>
    <row r="6526">
      <c r="D6526" s="342"/>
      <c r="G6526" s="342"/>
      <c r="H6526" s="342"/>
    </row>
    <row r="6527">
      <c r="D6527" s="342"/>
      <c r="G6527" s="342"/>
      <c r="H6527" s="342"/>
    </row>
    <row r="6528">
      <c r="D6528" s="342"/>
      <c r="G6528" s="342"/>
      <c r="H6528" s="342"/>
    </row>
    <row r="6529">
      <c r="D6529" s="342"/>
      <c r="G6529" s="342"/>
      <c r="H6529" s="342"/>
    </row>
    <row r="6530">
      <c r="D6530" s="342"/>
      <c r="G6530" s="342"/>
      <c r="H6530" s="342"/>
    </row>
    <row r="6531">
      <c r="D6531" s="342"/>
      <c r="G6531" s="342"/>
      <c r="H6531" s="342"/>
    </row>
    <row r="6532">
      <c r="D6532" s="342"/>
      <c r="G6532" s="342"/>
      <c r="H6532" s="342"/>
    </row>
    <row r="6533">
      <c r="D6533" s="342"/>
      <c r="G6533" s="342"/>
      <c r="H6533" s="342"/>
    </row>
    <row r="6534">
      <c r="D6534" s="342"/>
      <c r="G6534" s="342"/>
      <c r="H6534" s="342"/>
    </row>
    <row r="6535">
      <c r="D6535" s="342"/>
      <c r="G6535" s="342"/>
      <c r="H6535" s="342"/>
    </row>
    <row r="6536">
      <c r="D6536" s="342"/>
      <c r="G6536" s="342"/>
      <c r="H6536" s="342"/>
    </row>
    <row r="6537">
      <c r="D6537" s="342"/>
      <c r="G6537" s="342"/>
      <c r="H6537" s="342"/>
    </row>
    <row r="6538">
      <c r="D6538" s="342"/>
      <c r="G6538" s="342"/>
      <c r="H6538" s="342"/>
    </row>
    <row r="6539">
      <c r="D6539" s="342"/>
      <c r="G6539" s="342"/>
      <c r="H6539" s="342"/>
    </row>
    <row r="6540">
      <c r="D6540" s="342"/>
      <c r="G6540" s="342"/>
      <c r="H6540" s="342"/>
    </row>
    <row r="6541">
      <c r="D6541" s="342"/>
      <c r="G6541" s="342"/>
      <c r="H6541" s="342"/>
    </row>
    <row r="6542">
      <c r="D6542" s="342"/>
      <c r="G6542" s="342"/>
      <c r="H6542" s="342"/>
    </row>
    <row r="6543">
      <c r="D6543" s="342"/>
      <c r="G6543" s="342"/>
      <c r="H6543" s="342"/>
    </row>
    <row r="6544">
      <c r="D6544" s="342"/>
      <c r="G6544" s="342"/>
      <c r="H6544" s="342"/>
    </row>
    <row r="6545">
      <c r="D6545" s="342"/>
      <c r="G6545" s="342"/>
      <c r="H6545" s="342"/>
    </row>
    <row r="6546">
      <c r="D6546" s="342"/>
      <c r="G6546" s="342"/>
      <c r="H6546" s="342"/>
    </row>
    <row r="6547">
      <c r="D6547" s="342"/>
      <c r="G6547" s="342"/>
      <c r="H6547" s="342"/>
    </row>
    <row r="6548">
      <c r="D6548" s="342"/>
      <c r="G6548" s="342"/>
      <c r="H6548" s="342"/>
    </row>
    <row r="6549">
      <c r="D6549" s="342"/>
      <c r="G6549" s="342"/>
      <c r="H6549" s="342"/>
    </row>
    <row r="6550">
      <c r="D6550" s="342"/>
      <c r="G6550" s="342"/>
      <c r="H6550" s="342"/>
    </row>
    <row r="6551">
      <c r="D6551" s="342"/>
      <c r="G6551" s="342"/>
      <c r="H6551" s="342"/>
    </row>
    <row r="6552">
      <c r="D6552" s="342"/>
      <c r="G6552" s="342"/>
      <c r="H6552" s="342"/>
    </row>
    <row r="6553">
      <c r="D6553" s="342"/>
      <c r="G6553" s="342"/>
      <c r="H6553" s="342"/>
    </row>
    <row r="6554">
      <c r="D6554" s="342"/>
      <c r="G6554" s="342"/>
      <c r="H6554" s="342"/>
    </row>
    <row r="6555">
      <c r="D6555" s="342"/>
      <c r="G6555" s="342"/>
      <c r="H6555" s="342"/>
    </row>
    <row r="6556">
      <c r="D6556" s="342"/>
      <c r="G6556" s="342"/>
      <c r="H6556" s="342"/>
    </row>
    <row r="6557">
      <c r="D6557" s="342"/>
      <c r="G6557" s="342"/>
      <c r="H6557" s="342"/>
    </row>
    <row r="6558">
      <c r="D6558" s="342"/>
      <c r="G6558" s="342"/>
      <c r="H6558" s="342"/>
    </row>
    <row r="6559">
      <c r="D6559" s="342"/>
      <c r="G6559" s="342"/>
      <c r="H6559" s="342"/>
    </row>
    <row r="6560">
      <c r="D6560" s="342"/>
      <c r="G6560" s="342"/>
      <c r="H6560" s="342"/>
    </row>
    <row r="6561">
      <c r="D6561" s="342"/>
      <c r="G6561" s="342"/>
      <c r="H6561" s="342"/>
    </row>
    <row r="6562">
      <c r="D6562" s="342"/>
      <c r="G6562" s="342"/>
      <c r="H6562" s="342"/>
    </row>
    <row r="6563">
      <c r="D6563" s="342"/>
      <c r="G6563" s="342"/>
      <c r="H6563" s="342"/>
    </row>
    <row r="6564">
      <c r="D6564" s="342"/>
      <c r="G6564" s="342"/>
      <c r="H6564" s="342"/>
    </row>
    <row r="6565">
      <c r="D6565" s="342"/>
      <c r="G6565" s="342"/>
      <c r="H6565" s="342"/>
    </row>
    <row r="6566">
      <c r="D6566" s="342"/>
      <c r="G6566" s="342"/>
      <c r="H6566" s="342"/>
    </row>
    <row r="6567">
      <c r="D6567" s="342"/>
      <c r="G6567" s="342"/>
      <c r="H6567" s="342"/>
    </row>
    <row r="6568">
      <c r="D6568" s="342"/>
      <c r="G6568" s="342"/>
      <c r="H6568" s="342"/>
    </row>
    <row r="6569">
      <c r="D6569" s="342"/>
      <c r="G6569" s="342"/>
      <c r="H6569" s="342"/>
    </row>
    <row r="6570">
      <c r="D6570" s="342"/>
      <c r="G6570" s="342"/>
      <c r="H6570" s="342"/>
    </row>
    <row r="6571">
      <c r="D6571" s="342"/>
      <c r="G6571" s="342"/>
      <c r="H6571" s="342"/>
    </row>
    <row r="6572">
      <c r="D6572" s="342"/>
      <c r="G6572" s="342"/>
      <c r="H6572" s="342"/>
    </row>
    <row r="6573">
      <c r="D6573" s="342"/>
      <c r="G6573" s="342"/>
      <c r="H6573" s="342"/>
    </row>
    <row r="6574">
      <c r="D6574" s="342"/>
      <c r="G6574" s="342"/>
      <c r="H6574" s="342"/>
    </row>
    <row r="6575">
      <c r="D6575" s="342"/>
      <c r="G6575" s="342"/>
      <c r="H6575" s="342"/>
    </row>
    <row r="6576">
      <c r="D6576" s="342"/>
      <c r="G6576" s="342"/>
      <c r="H6576" s="342"/>
    </row>
    <row r="6577">
      <c r="D6577" s="342"/>
      <c r="G6577" s="342"/>
      <c r="H6577" s="342"/>
    </row>
    <row r="6578">
      <c r="D6578" s="342"/>
      <c r="G6578" s="342"/>
      <c r="H6578" s="342"/>
    </row>
    <row r="6579">
      <c r="D6579" s="342"/>
      <c r="G6579" s="342"/>
      <c r="H6579" s="342"/>
    </row>
    <row r="6580">
      <c r="D6580" s="342"/>
      <c r="G6580" s="342"/>
      <c r="H6580" s="342"/>
    </row>
    <row r="6581">
      <c r="D6581" s="342"/>
      <c r="G6581" s="342"/>
      <c r="H6581" s="342"/>
    </row>
    <row r="6582">
      <c r="D6582" s="342"/>
      <c r="G6582" s="342"/>
      <c r="H6582" s="342"/>
    </row>
    <row r="6583">
      <c r="D6583" s="342"/>
      <c r="G6583" s="342"/>
      <c r="H6583" s="342"/>
    </row>
    <row r="6584">
      <c r="D6584" s="342"/>
      <c r="G6584" s="342"/>
      <c r="H6584" s="342"/>
    </row>
    <row r="6585">
      <c r="D6585" s="342"/>
      <c r="G6585" s="342"/>
      <c r="H6585" s="342"/>
    </row>
    <row r="6586">
      <c r="D6586" s="342"/>
      <c r="G6586" s="342"/>
      <c r="H6586" s="342"/>
    </row>
    <row r="6587">
      <c r="D6587" s="342"/>
      <c r="G6587" s="342"/>
      <c r="H6587" s="342"/>
    </row>
    <row r="6588">
      <c r="D6588" s="342"/>
      <c r="G6588" s="342"/>
      <c r="H6588" s="342"/>
    </row>
    <row r="6589">
      <c r="D6589" s="342"/>
      <c r="G6589" s="342"/>
      <c r="H6589" s="342"/>
    </row>
    <row r="6590">
      <c r="D6590" s="342"/>
      <c r="G6590" s="342"/>
      <c r="H6590" s="342"/>
    </row>
    <row r="6591">
      <c r="D6591" s="342"/>
      <c r="G6591" s="342"/>
      <c r="H6591" s="342"/>
    </row>
    <row r="6592">
      <c r="D6592" s="342"/>
      <c r="G6592" s="342"/>
      <c r="H6592" s="342"/>
    </row>
    <row r="6593">
      <c r="D6593" s="342"/>
      <c r="G6593" s="342"/>
      <c r="H6593" s="342"/>
    </row>
    <row r="6594">
      <c r="D6594" s="342"/>
      <c r="G6594" s="342"/>
      <c r="H6594" s="342"/>
    </row>
    <row r="6595">
      <c r="D6595" s="342"/>
      <c r="G6595" s="342"/>
      <c r="H6595" s="342"/>
    </row>
    <row r="6596">
      <c r="D6596" s="342"/>
      <c r="G6596" s="342"/>
      <c r="H6596" s="342"/>
    </row>
    <row r="6597">
      <c r="D6597" s="342"/>
      <c r="G6597" s="342"/>
      <c r="H6597" s="342"/>
    </row>
    <row r="6598">
      <c r="D6598" s="342"/>
      <c r="G6598" s="342"/>
      <c r="H6598" s="342"/>
    </row>
    <row r="6599">
      <c r="D6599" s="342"/>
      <c r="G6599" s="342"/>
      <c r="H6599" s="342"/>
    </row>
    <row r="6600">
      <c r="D6600" s="342"/>
      <c r="G6600" s="342"/>
      <c r="H6600" s="342"/>
    </row>
    <row r="6601">
      <c r="D6601" s="342"/>
      <c r="G6601" s="342"/>
      <c r="H6601" s="342"/>
    </row>
    <row r="6602">
      <c r="D6602" s="342"/>
      <c r="G6602" s="342"/>
      <c r="H6602" s="342"/>
    </row>
    <row r="6603">
      <c r="D6603" s="342"/>
      <c r="G6603" s="342"/>
      <c r="H6603" s="342"/>
    </row>
    <row r="6604">
      <c r="D6604" s="342"/>
      <c r="G6604" s="342"/>
      <c r="H6604" s="342"/>
    </row>
    <row r="6605">
      <c r="D6605" s="342"/>
      <c r="G6605" s="342"/>
      <c r="H6605" s="342"/>
    </row>
    <row r="6606">
      <c r="D6606" s="342"/>
      <c r="G6606" s="342"/>
      <c r="H6606" s="342"/>
    </row>
    <row r="6607">
      <c r="D6607" s="342"/>
      <c r="G6607" s="342"/>
      <c r="H6607" s="342"/>
    </row>
    <row r="6608">
      <c r="D6608" s="342"/>
      <c r="G6608" s="342"/>
      <c r="H6608" s="342"/>
    </row>
    <row r="6609">
      <c r="D6609" s="342"/>
      <c r="G6609" s="342"/>
      <c r="H6609" s="342"/>
    </row>
    <row r="6610">
      <c r="D6610" s="342"/>
      <c r="G6610" s="342"/>
      <c r="H6610" s="342"/>
    </row>
    <row r="6611">
      <c r="D6611" s="342"/>
      <c r="G6611" s="342"/>
      <c r="H6611" s="342"/>
    </row>
    <row r="6612">
      <c r="D6612" s="342"/>
      <c r="G6612" s="342"/>
      <c r="H6612" s="342"/>
    </row>
    <row r="6613">
      <c r="D6613" s="342"/>
      <c r="G6613" s="342"/>
      <c r="H6613" s="342"/>
    </row>
    <row r="6614">
      <c r="D6614" s="342"/>
      <c r="G6614" s="342"/>
      <c r="H6614" s="342"/>
    </row>
    <row r="6615">
      <c r="D6615" s="342"/>
      <c r="G6615" s="342"/>
      <c r="H6615" s="342"/>
    </row>
    <row r="6616">
      <c r="D6616" s="342"/>
      <c r="G6616" s="342"/>
      <c r="H6616" s="342"/>
    </row>
    <row r="6617">
      <c r="D6617" s="342"/>
      <c r="G6617" s="342"/>
      <c r="H6617" s="342"/>
    </row>
    <row r="6618">
      <c r="D6618" s="342"/>
      <c r="G6618" s="342"/>
      <c r="H6618" s="342"/>
    </row>
    <row r="6619">
      <c r="D6619" s="342"/>
      <c r="G6619" s="342"/>
      <c r="H6619" s="342"/>
    </row>
    <row r="6620">
      <c r="D6620" s="342"/>
      <c r="G6620" s="342"/>
      <c r="H6620" s="342"/>
    </row>
    <row r="6621">
      <c r="D6621" s="342"/>
      <c r="G6621" s="342"/>
      <c r="H6621" s="342"/>
    </row>
    <row r="6622">
      <c r="D6622" s="342"/>
      <c r="G6622" s="342"/>
      <c r="H6622" s="342"/>
    </row>
    <row r="6623">
      <c r="D6623" s="342"/>
      <c r="G6623" s="342"/>
      <c r="H6623" s="342"/>
    </row>
    <row r="6624">
      <c r="D6624" s="342"/>
      <c r="G6624" s="342"/>
      <c r="H6624" s="342"/>
    </row>
    <row r="6625">
      <c r="D6625" s="342"/>
      <c r="G6625" s="342"/>
      <c r="H6625" s="342"/>
    </row>
    <row r="6626">
      <c r="D6626" s="342"/>
      <c r="G6626" s="342"/>
      <c r="H6626" s="342"/>
    </row>
    <row r="6627">
      <c r="D6627" s="342"/>
      <c r="G6627" s="342"/>
      <c r="H6627" s="342"/>
    </row>
    <row r="6628">
      <c r="D6628" s="342"/>
      <c r="G6628" s="342"/>
      <c r="H6628" s="342"/>
    </row>
    <row r="6629">
      <c r="D6629" s="342"/>
      <c r="G6629" s="342"/>
      <c r="H6629" s="342"/>
    </row>
    <row r="6630">
      <c r="D6630" s="342"/>
      <c r="G6630" s="342"/>
      <c r="H6630" s="342"/>
    </row>
    <row r="6631">
      <c r="D6631" s="342"/>
      <c r="G6631" s="342"/>
      <c r="H6631" s="342"/>
    </row>
    <row r="6632">
      <c r="D6632" s="342"/>
      <c r="G6632" s="342"/>
      <c r="H6632" s="342"/>
    </row>
    <row r="6633">
      <c r="D6633" s="342"/>
      <c r="G6633" s="342"/>
      <c r="H6633" s="342"/>
    </row>
    <row r="6634">
      <c r="D6634" s="342"/>
      <c r="G6634" s="342"/>
      <c r="H6634" s="342"/>
    </row>
    <row r="6635">
      <c r="D6635" s="342"/>
      <c r="G6635" s="342"/>
      <c r="H6635" s="342"/>
    </row>
    <row r="6636">
      <c r="D6636" s="342"/>
      <c r="G6636" s="342"/>
      <c r="H6636" s="342"/>
    </row>
    <row r="6637">
      <c r="D6637" s="342"/>
      <c r="G6637" s="342"/>
      <c r="H6637" s="342"/>
    </row>
    <row r="6638">
      <c r="D6638" s="342"/>
      <c r="G6638" s="342"/>
      <c r="H6638" s="342"/>
    </row>
    <row r="6639">
      <c r="D6639" s="342"/>
      <c r="G6639" s="342"/>
      <c r="H6639" s="342"/>
    </row>
    <row r="6640">
      <c r="D6640" s="342"/>
      <c r="G6640" s="342"/>
      <c r="H6640" s="342"/>
    </row>
    <row r="6641">
      <c r="D6641" s="342"/>
      <c r="G6641" s="342"/>
      <c r="H6641" s="342"/>
    </row>
    <row r="6642">
      <c r="D6642" s="342"/>
      <c r="G6642" s="342"/>
      <c r="H6642" s="342"/>
    </row>
    <row r="6643">
      <c r="D6643" s="342"/>
      <c r="G6643" s="342"/>
      <c r="H6643" s="342"/>
    </row>
    <row r="6644">
      <c r="D6644" s="342"/>
      <c r="G6644" s="342"/>
      <c r="H6644" s="342"/>
    </row>
    <row r="6645">
      <c r="D6645" s="342"/>
      <c r="G6645" s="342"/>
      <c r="H6645" s="342"/>
    </row>
    <row r="6646">
      <c r="D6646" s="342"/>
      <c r="G6646" s="342"/>
      <c r="H6646" s="342"/>
    </row>
    <row r="6647">
      <c r="D6647" s="342"/>
      <c r="G6647" s="342"/>
      <c r="H6647" s="342"/>
    </row>
    <row r="6648">
      <c r="D6648" s="342"/>
      <c r="G6648" s="342"/>
      <c r="H6648" s="342"/>
    </row>
    <row r="6649">
      <c r="D6649" s="342"/>
      <c r="G6649" s="342"/>
      <c r="H6649" s="342"/>
    </row>
    <row r="6650">
      <c r="D6650" s="342"/>
      <c r="G6650" s="342"/>
      <c r="H6650" s="342"/>
    </row>
    <row r="6651">
      <c r="D6651" s="342"/>
      <c r="G6651" s="342"/>
      <c r="H6651" s="342"/>
    </row>
    <row r="6652">
      <c r="D6652" s="342"/>
      <c r="G6652" s="342"/>
      <c r="H6652" s="342"/>
    </row>
    <row r="6653">
      <c r="D6653" s="342"/>
      <c r="G6653" s="342"/>
      <c r="H6653" s="342"/>
    </row>
    <row r="6654">
      <c r="D6654" s="342"/>
      <c r="G6654" s="342"/>
      <c r="H6654" s="342"/>
    </row>
    <row r="6655">
      <c r="D6655" s="342"/>
      <c r="G6655" s="342"/>
      <c r="H6655" s="342"/>
    </row>
    <row r="6656">
      <c r="D6656" s="342"/>
      <c r="G6656" s="342"/>
      <c r="H6656" s="342"/>
    </row>
    <row r="6657">
      <c r="D6657" s="342"/>
      <c r="G6657" s="342"/>
      <c r="H6657" s="342"/>
    </row>
    <row r="6658">
      <c r="D6658" s="342"/>
      <c r="G6658" s="342"/>
      <c r="H6658" s="342"/>
    </row>
    <row r="6659">
      <c r="D6659" s="342"/>
      <c r="G6659" s="342"/>
      <c r="H6659" s="342"/>
    </row>
    <row r="6660">
      <c r="D6660" s="342"/>
      <c r="G6660" s="342"/>
      <c r="H6660" s="342"/>
    </row>
    <row r="6661">
      <c r="D6661" s="342"/>
      <c r="G6661" s="342"/>
      <c r="H6661" s="342"/>
    </row>
    <row r="6662">
      <c r="D6662" s="342"/>
      <c r="G6662" s="342"/>
      <c r="H6662" s="342"/>
    </row>
    <row r="6663">
      <c r="D6663" s="342"/>
      <c r="G6663" s="342"/>
      <c r="H6663" s="342"/>
    </row>
    <row r="6664">
      <c r="D6664" s="342"/>
      <c r="G6664" s="342"/>
      <c r="H6664" s="342"/>
    </row>
    <row r="6665">
      <c r="D6665" s="342"/>
      <c r="G6665" s="342"/>
      <c r="H6665" s="342"/>
    </row>
    <row r="6666">
      <c r="D6666" s="342"/>
      <c r="G6666" s="342"/>
      <c r="H6666" s="342"/>
    </row>
    <row r="6667">
      <c r="D6667" s="342"/>
      <c r="G6667" s="342"/>
      <c r="H6667" s="342"/>
    </row>
    <row r="6668">
      <c r="D6668" s="342"/>
      <c r="G6668" s="342"/>
      <c r="H6668" s="342"/>
    </row>
    <row r="6669">
      <c r="D6669" s="342"/>
      <c r="G6669" s="342"/>
      <c r="H6669" s="342"/>
    </row>
    <row r="6670">
      <c r="D6670" s="342"/>
      <c r="G6670" s="342"/>
      <c r="H6670" s="342"/>
    </row>
    <row r="6671">
      <c r="D6671" s="342"/>
      <c r="G6671" s="342"/>
      <c r="H6671" s="342"/>
    </row>
    <row r="6672">
      <c r="D6672" s="342"/>
      <c r="G6672" s="342"/>
      <c r="H6672" s="342"/>
    </row>
    <row r="6673">
      <c r="D6673" s="342"/>
      <c r="G6673" s="342"/>
      <c r="H6673" s="342"/>
    </row>
    <row r="6674">
      <c r="D6674" s="342"/>
      <c r="G6674" s="342"/>
      <c r="H6674" s="342"/>
    </row>
    <row r="6675">
      <c r="D6675" s="342"/>
      <c r="G6675" s="342"/>
      <c r="H6675" s="342"/>
    </row>
    <row r="6676">
      <c r="D6676" s="342"/>
      <c r="G6676" s="342"/>
      <c r="H6676" s="342"/>
    </row>
    <row r="6677">
      <c r="D6677" s="342"/>
      <c r="G6677" s="342"/>
      <c r="H6677" s="342"/>
    </row>
    <row r="6678">
      <c r="D6678" s="342"/>
      <c r="G6678" s="342"/>
      <c r="H6678" s="342"/>
    </row>
    <row r="6679">
      <c r="D6679" s="342"/>
      <c r="G6679" s="342"/>
      <c r="H6679" s="342"/>
    </row>
    <row r="6680">
      <c r="D6680" s="342"/>
      <c r="G6680" s="342"/>
      <c r="H6680" s="342"/>
    </row>
    <row r="6681">
      <c r="D6681" s="342"/>
      <c r="G6681" s="342"/>
      <c r="H6681" s="342"/>
    </row>
    <row r="6682">
      <c r="D6682" s="342"/>
      <c r="G6682" s="342"/>
      <c r="H6682" s="342"/>
    </row>
    <row r="6683">
      <c r="D6683" s="342"/>
      <c r="G6683" s="342"/>
      <c r="H6683" s="342"/>
    </row>
    <row r="6684">
      <c r="D6684" s="342"/>
      <c r="G6684" s="342"/>
      <c r="H6684" s="342"/>
    </row>
    <row r="6685">
      <c r="D6685" s="342"/>
      <c r="G6685" s="342"/>
      <c r="H6685" s="342"/>
    </row>
    <row r="6686">
      <c r="D6686" s="342"/>
      <c r="G6686" s="342"/>
      <c r="H6686" s="342"/>
    </row>
    <row r="6687">
      <c r="D6687" s="342"/>
      <c r="G6687" s="342"/>
      <c r="H6687" s="342"/>
    </row>
    <row r="6688">
      <c r="D6688" s="342"/>
      <c r="G6688" s="342"/>
      <c r="H6688" s="342"/>
    </row>
    <row r="6689">
      <c r="D6689" s="342"/>
      <c r="G6689" s="342"/>
      <c r="H6689" s="342"/>
    </row>
    <row r="6690">
      <c r="D6690" s="342"/>
      <c r="G6690" s="342"/>
      <c r="H6690" s="342"/>
    </row>
    <row r="6691">
      <c r="D6691" s="342"/>
      <c r="G6691" s="342"/>
      <c r="H6691" s="342"/>
    </row>
    <row r="6692">
      <c r="D6692" s="342"/>
      <c r="G6692" s="342"/>
      <c r="H6692" s="342"/>
    </row>
    <row r="6693">
      <c r="D6693" s="342"/>
      <c r="G6693" s="342"/>
      <c r="H6693" s="342"/>
    </row>
    <row r="6694">
      <c r="D6694" s="342"/>
      <c r="G6694" s="342"/>
      <c r="H6694" s="342"/>
    </row>
    <row r="6695">
      <c r="D6695" s="342"/>
      <c r="G6695" s="342"/>
      <c r="H6695" s="342"/>
    </row>
    <row r="6696">
      <c r="D6696" s="342"/>
      <c r="G6696" s="342"/>
      <c r="H6696" s="342"/>
    </row>
    <row r="6697">
      <c r="D6697" s="342"/>
      <c r="G6697" s="342"/>
      <c r="H6697" s="342"/>
    </row>
    <row r="6698">
      <c r="D6698" s="342"/>
      <c r="G6698" s="342"/>
      <c r="H6698" s="342"/>
    </row>
    <row r="6699">
      <c r="D6699" s="342"/>
      <c r="G6699" s="342"/>
      <c r="H6699" s="342"/>
    </row>
    <row r="6700">
      <c r="D6700" s="342"/>
      <c r="G6700" s="342"/>
      <c r="H6700" s="342"/>
    </row>
    <row r="6701">
      <c r="D6701" s="342"/>
      <c r="G6701" s="342"/>
      <c r="H6701" s="342"/>
    </row>
    <row r="6702">
      <c r="D6702" s="342"/>
      <c r="G6702" s="342"/>
      <c r="H6702" s="342"/>
    </row>
    <row r="6703">
      <c r="D6703" s="342"/>
      <c r="G6703" s="342"/>
      <c r="H6703" s="342"/>
    </row>
    <row r="6704">
      <c r="D6704" s="342"/>
      <c r="G6704" s="342"/>
      <c r="H6704" s="342"/>
    </row>
    <row r="6705">
      <c r="D6705" s="342"/>
      <c r="G6705" s="342"/>
      <c r="H6705" s="342"/>
    </row>
    <row r="6706">
      <c r="D6706" s="342"/>
      <c r="G6706" s="342"/>
      <c r="H6706" s="342"/>
    </row>
    <row r="6707">
      <c r="D6707" s="342"/>
      <c r="G6707" s="342"/>
      <c r="H6707" s="342"/>
    </row>
    <row r="6708">
      <c r="D6708" s="342"/>
      <c r="G6708" s="342"/>
      <c r="H6708" s="342"/>
    </row>
    <row r="6709">
      <c r="D6709" s="342"/>
      <c r="G6709" s="342"/>
      <c r="H6709" s="342"/>
    </row>
    <row r="6710">
      <c r="D6710" s="342"/>
      <c r="G6710" s="342"/>
      <c r="H6710" s="342"/>
    </row>
    <row r="6711">
      <c r="D6711" s="342"/>
      <c r="G6711" s="342"/>
      <c r="H6711" s="342"/>
    </row>
    <row r="6712">
      <c r="D6712" s="342"/>
      <c r="G6712" s="342"/>
      <c r="H6712" s="342"/>
    </row>
    <row r="6713">
      <c r="D6713" s="342"/>
      <c r="G6713" s="342"/>
      <c r="H6713" s="342"/>
    </row>
    <row r="6714">
      <c r="D6714" s="342"/>
      <c r="G6714" s="342"/>
      <c r="H6714" s="342"/>
    </row>
    <row r="6715">
      <c r="D6715" s="342"/>
      <c r="G6715" s="342"/>
      <c r="H6715" s="342"/>
    </row>
    <row r="6716">
      <c r="D6716" s="342"/>
      <c r="G6716" s="342"/>
      <c r="H6716" s="342"/>
    </row>
    <row r="6717">
      <c r="D6717" s="342"/>
      <c r="G6717" s="342"/>
      <c r="H6717" s="342"/>
    </row>
    <row r="6718">
      <c r="D6718" s="342"/>
      <c r="G6718" s="342"/>
      <c r="H6718" s="342"/>
    </row>
    <row r="6719">
      <c r="D6719" s="342"/>
      <c r="G6719" s="342"/>
      <c r="H6719" s="342"/>
    </row>
    <row r="6720">
      <c r="D6720" s="342"/>
      <c r="G6720" s="342"/>
      <c r="H6720" s="342"/>
    </row>
    <row r="6721">
      <c r="D6721" s="342"/>
      <c r="G6721" s="342"/>
      <c r="H6721" s="342"/>
    </row>
    <row r="6722">
      <c r="D6722" s="342"/>
      <c r="G6722" s="342"/>
      <c r="H6722" s="342"/>
    </row>
    <row r="6723">
      <c r="D6723" s="342"/>
      <c r="G6723" s="342"/>
      <c r="H6723" s="342"/>
    </row>
    <row r="6724">
      <c r="D6724" s="342"/>
      <c r="G6724" s="342"/>
      <c r="H6724" s="342"/>
    </row>
    <row r="6725">
      <c r="D6725" s="342"/>
      <c r="G6725" s="342"/>
      <c r="H6725" s="342"/>
    </row>
    <row r="6726">
      <c r="D6726" s="342"/>
      <c r="G6726" s="342"/>
      <c r="H6726" s="342"/>
    </row>
    <row r="6727">
      <c r="D6727" s="342"/>
      <c r="G6727" s="342"/>
      <c r="H6727" s="342"/>
    </row>
    <row r="6728">
      <c r="D6728" s="342"/>
      <c r="G6728" s="342"/>
      <c r="H6728" s="342"/>
    </row>
    <row r="6729">
      <c r="D6729" s="342"/>
      <c r="G6729" s="342"/>
      <c r="H6729" s="342"/>
    </row>
    <row r="6730">
      <c r="D6730" s="342"/>
      <c r="G6730" s="342"/>
      <c r="H6730" s="342"/>
    </row>
    <row r="6731">
      <c r="D6731" s="342"/>
      <c r="G6731" s="342"/>
      <c r="H6731" s="342"/>
    </row>
    <row r="6732">
      <c r="D6732" s="342"/>
      <c r="G6732" s="342"/>
      <c r="H6732" s="342"/>
    </row>
    <row r="6733">
      <c r="D6733" s="342"/>
      <c r="G6733" s="342"/>
      <c r="H6733" s="342"/>
    </row>
    <row r="6734">
      <c r="D6734" s="342"/>
      <c r="G6734" s="342"/>
      <c r="H6734" s="342"/>
    </row>
    <row r="6735">
      <c r="D6735" s="342"/>
      <c r="G6735" s="342"/>
      <c r="H6735" s="342"/>
    </row>
    <row r="6736">
      <c r="D6736" s="342"/>
      <c r="G6736" s="342"/>
      <c r="H6736" s="342"/>
    </row>
    <row r="6737">
      <c r="D6737" s="342"/>
      <c r="G6737" s="342"/>
      <c r="H6737" s="342"/>
    </row>
    <row r="6738">
      <c r="D6738" s="342"/>
      <c r="G6738" s="342"/>
      <c r="H6738" s="342"/>
    </row>
    <row r="6739">
      <c r="D6739" s="342"/>
      <c r="G6739" s="342"/>
      <c r="H6739" s="342"/>
    </row>
    <row r="6740">
      <c r="D6740" s="342"/>
      <c r="G6740" s="342"/>
      <c r="H6740" s="342"/>
    </row>
    <row r="6741">
      <c r="D6741" s="342"/>
      <c r="G6741" s="342"/>
      <c r="H6741" s="342"/>
    </row>
    <row r="6742">
      <c r="D6742" s="342"/>
      <c r="G6742" s="342"/>
      <c r="H6742" s="342"/>
    </row>
    <row r="6743">
      <c r="D6743" s="342"/>
      <c r="G6743" s="342"/>
      <c r="H6743" s="342"/>
    </row>
    <row r="6744">
      <c r="D6744" s="342"/>
      <c r="G6744" s="342"/>
      <c r="H6744" s="342"/>
    </row>
    <row r="6745">
      <c r="D6745" s="342"/>
      <c r="G6745" s="342"/>
      <c r="H6745" s="342"/>
    </row>
    <row r="6746">
      <c r="D6746" s="342"/>
      <c r="G6746" s="342"/>
      <c r="H6746" s="342"/>
    </row>
    <row r="6747">
      <c r="D6747" s="342"/>
      <c r="G6747" s="342"/>
      <c r="H6747" s="342"/>
    </row>
    <row r="6748">
      <c r="D6748" s="342"/>
      <c r="G6748" s="342"/>
      <c r="H6748" s="342"/>
    </row>
    <row r="6749">
      <c r="D6749" s="342"/>
      <c r="G6749" s="342"/>
      <c r="H6749" s="342"/>
    </row>
    <row r="6750">
      <c r="D6750" s="342"/>
      <c r="G6750" s="342"/>
      <c r="H6750" s="342"/>
    </row>
    <row r="6751">
      <c r="D6751" s="342"/>
      <c r="G6751" s="342"/>
      <c r="H6751" s="342"/>
    </row>
    <row r="6752">
      <c r="D6752" s="342"/>
      <c r="G6752" s="342"/>
      <c r="H6752" s="342"/>
    </row>
    <row r="6753">
      <c r="D6753" s="342"/>
      <c r="G6753" s="342"/>
      <c r="H6753" s="342"/>
    </row>
    <row r="6754">
      <c r="D6754" s="342"/>
      <c r="G6754" s="342"/>
      <c r="H6754" s="342"/>
    </row>
    <row r="6755">
      <c r="D6755" s="342"/>
      <c r="G6755" s="342"/>
      <c r="H6755" s="342"/>
    </row>
    <row r="6756">
      <c r="D6756" s="342"/>
      <c r="G6756" s="342"/>
      <c r="H6756" s="342"/>
    </row>
    <row r="6757">
      <c r="D6757" s="342"/>
      <c r="G6757" s="342"/>
      <c r="H6757" s="342"/>
    </row>
    <row r="6758">
      <c r="D6758" s="342"/>
      <c r="G6758" s="342"/>
      <c r="H6758" s="342"/>
    </row>
    <row r="6759">
      <c r="D6759" s="342"/>
      <c r="G6759" s="342"/>
      <c r="H6759" s="342"/>
    </row>
    <row r="6760">
      <c r="D6760" s="342"/>
      <c r="G6760" s="342"/>
      <c r="H6760" s="342"/>
    </row>
    <row r="6761">
      <c r="D6761" s="342"/>
      <c r="G6761" s="342"/>
      <c r="H6761" s="342"/>
    </row>
    <row r="6762">
      <c r="D6762" s="342"/>
      <c r="G6762" s="342"/>
      <c r="H6762" s="342"/>
    </row>
    <row r="6763">
      <c r="D6763" s="342"/>
      <c r="G6763" s="342"/>
      <c r="H6763" s="342"/>
    </row>
    <row r="6764">
      <c r="D6764" s="342"/>
      <c r="G6764" s="342"/>
      <c r="H6764" s="342"/>
    </row>
    <row r="6765">
      <c r="D6765" s="342"/>
      <c r="G6765" s="342"/>
      <c r="H6765" s="342"/>
    </row>
    <row r="6766">
      <c r="D6766" s="342"/>
      <c r="G6766" s="342"/>
      <c r="H6766" s="342"/>
    </row>
    <row r="6767">
      <c r="D6767" s="342"/>
      <c r="G6767" s="342"/>
      <c r="H6767" s="342"/>
    </row>
    <row r="6768">
      <c r="D6768" s="342"/>
      <c r="G6768" s="342"/>
      <c r="H6768" s="342"/>
    </row>
    <row r="6769">
      <c r="D6769" s="342"/>
      <c r="G6769" s="342"/>
      <c r="H6769" s="342"/>
    </row>
    <row r="6770">
      <c r="D6770" s="342"/>
      <c r="G6770" s="342"/>
      <c r="H6770" s="342"/>
    </row>
    <row r="6771">
      <c r="D6771" s="342"/>
      <c r="G6771" s="342"/>
      <c r="H6771" s="342"/>
    </row>
    <row r="6772">
      <c r="D6772" s="342"/>
      <c r="G6772" s="342"/>
      <c r="H6772" s="342"/>
    </row>
    <row r="6773">
      <c r="D6773" s="342"/>
      <c r="G6773" s="342"/>
      <c r="H6773" s="342"/>
    </row>
    <row r="6774">
      <c r="D6774" s="342"/>
      <c r="G6774" s="342"/>
      <c r="H6774" s="342"/>
    </row>
    <row r="6775">
      <c r="D6775" s="342"/>
      <c r="G6775" s="342"/>
      <c r="H6775" s="342"/>
    </row>
    <row r="6776">
      <c r="D6776" s="342"/>
      <c r="G6776" s="342"/>
      <c r="H6776" s="342"/>
    </row>
    <row r="6777">
      <c r="D6777" s="342"/>
      <c r="G6777" s="342"/>
      <c r="H6777" s="342"/>
    </row>
    <row r="6778">
      <c r="D6778" s="342"/>
      <c r="G6778" s="342"/>
      <c r="H6778" s="342"/>
    </row>
    <row r="6779">
      <c r="D6779" s="342"/>
      <c r="G6779" s="342"/>
      <c r="H6779" s="342"/>
    </row>
    <row r="6780">
      <c r="D6780" s="342"/>
      <c r="G6780" s="342"/>
      <c r="H6780" s="342"/>
    </row>
    <row r="6781">
      <c r="D6781" s="342"/>
      <c r="G6781" s="342"/>
      <c r="H6781" s="342"/>
    </row>
    <row r="6782">
      <c r="D6782" s="342"/>
      <c r="G6782" s="342"/>
      <c r="H6782" s="342"/>
    </row>
    <row r="6783">
      <c r="D6783" s="342"/>
      <c r="G6783" s="342"/>
      <c r="H6783" s="342"/>
    </row>
    <row r="6784">
      <c r="D6784" s="342"/>
      <c r="G6784" s="342"/>
      <c r="H6784" s="342"/>
    </row>
    <row r="6785">
      <c r="D6785" s="342"/>
      <c r="G6785" s="342"/>
      <c r="H6785" s="342"/>
    </row>
    <row r="6786">
      <c r="D6786" s="342"/>
      <c r="G6786" s="342"/>
      <c r="H6786" s="342"/>
    </row>
    <row r="6787">
      <c r="D6787" s="342"/>
      <c r="G6787" s="342"/>
      <c r="H6787" s="342"/>
    </row>
    <row r="6788">
      <c r="D6788" s="342"/>
      <c r="G6788" s="342"/>
      <c r="H6788" s="342"/>
    </row>
    <row r="6789">
      <c r="D6789" s="342"/>
      <c r="G6789" s="342"/>
      <c r="H6789" s="342"/>
    </row>
    <row r="6790">
      <c r="D6790" s="342"/>
      <c r="G6790" s="342"/>
      <c r="H6790" s="342"/>
    </row>
    <row r="6791">
      <c r="D6791" s="342"/>
      <c r="G6791" s="342"/>
      <c r="H6791" s="342"/>
    </row>
    <row r="6792">
      <c r="D6792" s="342"/>
      <c r="G6792" s="342"/>
      <c r="H6792" s="342"/>
    </row>
    <row r="6793">
      <c r="D6793" s="342"/>
      <c r="G6793" s="342"/>
      <c r="H6793" s="342"/>
    </row>
    <row r="6794">
      <c r="D6794" s="342"/>
      <c r="G6794" s="342"/>
      <c r="H6794" s="342"/>
    </row>
    <row r="6795">
      <c r="D6795" s="342"/>
      <c r="G6795" s="342"/>
      <c r="H6795" s="342"/>
    </row>
    <row r="6796">
      <c r="D6796" s="342"/>
      <c r="G6796" s="342"/>
      <c r="H6796" s="342"/>
    </row>
    <row r="6797">
      <c r="D6797" s="342"/>
      <c r="G6797" s="342"/>
      <c r="H6797" s="342"/>
    </row>
    <row r="6798">
      <c r="D6798" s="342"/>
      <c r="G6798" s="342"/>
      <c r="H6798" s="342"/>
    </row>
    <row r="6799">
      <c r="D6799" s="342"/>
      <c r="G6799" s="342"/>
      <c r="H6799" s="342"/>
    </row>
    <row r="6800">
      <c r="D6800" s="342"/>
      <c r="G6800" s="342"/>
      <c r="H6800" s="342"/>
    </row>
    <row r="6801">
      <c r="D6801" s="342"/>
      <c r="G6801" s="342"/>
      <c r="H6801" s="342"/>
    </row>
    <row r="6802">
      <c r="D6802" s="342"/>
      <c r="G6802" s="342"/>
      <c r="H6802" s="342"/>
    </row>
    <row r="6803">
      <c r="D6803" s="342"/>
      <c r="G6803" s="342"/>
      <c r="H6803" s="342"/>
    </row>
    <row r="6804">
      <c r="D6804" s="342"/>
      <c r="G6804" s="342"/>
      <c r="H6804" s="342"/>
    </row>
    <row r="6805">
      <c r="D6805" s="342"/>
      <c r="G6805" s="342"/>
      <c r="H6805" s="342"/>
    </row>
    <row r="6806">
      <c r="D6806" s="342"/>
      <c r="G6806" s="342"/>
      <c r="H6806" s="342"/>
    </row>
    <row r="6807">
      <c r="D6807" s="342"/>
      <c r="G6807" s="342"/>
      <c r="H6807" s="342"/>
    </row>
    <row r="6808">
      <c r="D6808" s="342"/>
      <c r="G6808" s="342"/>
      <c r="H6808" s="342"/>
    </row>
    <row r="6809">
      <c r="D6809" s="342"/>
      <c r="G6809" s="342"/>
      <c r="H6809" s="342"/>
    </row>
    <row r="6810">
      <c r="D6810" s="342"/>
      <c r="G6810" s="342"/>
      <c r="H6810" s="342"/>
    </row>
    <row r="6811">
      <c r="D6811" s="342"/>
      <c r="G6811" s="342"/>
      <c r="H6811" s="342"/>
    </row>
    <row r="6812">
      <c r="D6812" s="342"/>
      <c r="G6812" s="342"/>
      <c r="H6812" s="342"/>
    </row>
    <row r="6813">
      <c r="D6813" s="342"/>
      <c r="G6813" s="342"/>
      <c r="H6813" s="342"/>
    </row>
    <row r="6814">
      <c r="D6814" s="342"/>
      <c r="G6814" s="342"/>
      <c r="H6814" s="342"/>
    </row>
    <row r="6815">
      <c r="D6815" s="342"/>
      <c r="G6815" s="342"/>
      <c r="H6815" s="342"/>
    </row>
    <row r="6816">
      <c r="D6816" s="342"/>
      <c r="G6816" s="342"/>
      <c r="H6816" s="342"/>
    </row>
    <row r="6817">
      <c r="D6817" s="342"/>
      <c r="G6817" s="342"/>
      <c r="H6817" s="342"/>
    </row>
    <row r="6818">
      <c r="D6818" s="342"/>
      <c r="G6818" s="342"/>
      <c r="H6818" s="342"/>
    </row>
    <row r="6819">
      <c r="D6819" s="342"/>
      <c r="G6819" s="342"/>
      <c r="H6819" s="342"/>
    </row>
    <row r="6820">
      <c r="D6820" s="342"/>
      <c r="G6820" s="342"/>
      <c r="H6820" s="342"/>
    </row>
    <row r="6821">
      <c r="D6821" s="342"/>
      <c r="G6821" s="342"/>
      <c r="H6821" s="342"/>
    </row>
    <row r="6822">
      <c r="D6822" s="342"/>
      <c r="G6822" s="342"/>
      <c r="H6822" s="342"/>
    </row>
    <row r="6823">
      <c r="D6823" s="342"/>
      <c r="G6823" s="342"/>
      <c r="H6823" s="342"/>
    </row>
    <row r="6824">
      <c r="D6824" s="342"/>
      <c r="G6824" s="342"/>
      <c r="H6824" s="342"/>
    </row>
    <row r="6825">
      <c r="D6825" s="342"/>
      <c r="G6825" s="342"/>
      <c r="H6825" s="342"/>
    </row>
    <row r="6826">
      <c r="D6826" s="342"/>
      <c r="G6826" s="342"/>
      <c r="H6826" s="342"/>
    </row>
    <row r="6827">
      <c r="D6827" s="342"/>
      <c r="G6827" s="342"/>
      <c r="H6827" s="342"/>
    </row>
    <row r="6828">
      <c r="D6828" s="342"/>
      <c r="G6828" s="342"/>
      <c r="H6828" s="342"/>
    </row>
    <row r="6829">
      <c r="D6829" s="342"/>
      <c r="G6829" s="342"/>
      <c r="H6829" s="342"/>
    </row>
    <row r="6830">
      <c r="D6830" s="342"/>
      <c r="G6830" s="342"/>
      <c r="H6830" s="342"/>
    </row>
    <row r="6831">
      <c r="D6831" s="342"/>
      <c r="G6831" s="342"/>
      <c r="H6831" s="342"/>
    </row>
    <row r="6832">
      <c r="D6832" s="342"/>
      <c r="G6832" s="342"/>
      <c r="H6832" s="342"/>
    </row>
    <row r="6833">
      <c r="D6833" s="342"/>
      <c r="G6833" s="342"/>
      <c r="H6833" s="342"/>
    </row>
    <row r="6834">
      <c r="D6834" s="342"/>
      <c r="G6834" s="342"/>
      <c r="H6834" s="342"/>
    </row>
    <row r="6835">
      <c r="D6835" s="342"/>
      <c r="G6835" s="342"/>
      <c r="H6835" s="342"/>
    </row>
    <row r="6836">
      <c r="D6836" s="342"/>
      <c r="G6836" s="342"/>
      <c r="H6836" s="342"/>
    </row>
    <row r="6837">
      <c r="D6837" s="342"/>
      <c r="G6837" s="342"/>
      <c r="H6837" s="342"/>
    </row>
    <row r="6838">
      <c r="D6838" s="342"/>
      <c r="G6838" s="342"/>
      <c r="H6838" s="342"/>
    </row>
    <row r="6839">
      <c r="D6839" s="342"/>
      <c r="G6839" s="342"/>
      <c r="H6839" s="342"/>
    </row>
    <row r="6840">
      <c r="D6840" s="342"/>
      <c r="G6840" s="342"/>
      <c r="H6840" s="342"/>
    </row>
    <row r="6841">
      <c r="D6841" s="342"/>
      <c r="G6841" s="342"/>
      <c r="H6841" s="342"/>
    </row>
    <row r="6842">
      <c r="D6842" s="342"/>
      <c r="G6842" s="342"/>
      <c r="H6842" s="342"/>
    </row>
    <row r="6843">
      <c r="D6843" s="342"/>
      <c r="G6843" s="342"/>
      <c r="H6843" s="342"/>
    </row>
    <row r="6844">
      <c r="D6844" s="342"/>
      <c r="G6844" s="342"/>
      <c r="H6844" s="342"/>
    </row>
    <row r="6845">
      <c r="D6845" s="342"/>
      <c r="G6845" s="342"/>
      <c r="H6845" s="342"/>
    </row>
    <row r="6846">
      <c r="D6846" s="342"/>
      <c r="G6846" s="342"/>
      <c r="H6846" s="342"/>
    </row>
    <row r="6847">
      <c r="D6847" s="342"/>
      <c r="G6847" s="342"/>
      <c r="H6847" s="342"/>
    </row>
    <row r="6848">
      <c r="D6848" s="342"/>
      <c r="G6848" s="342"/>
      <c r="H6848" s="342"/>
    </row>
    <row r="6849">
      <c r="D6849" s="342"/>
      <c r="G6849" s="342"/>
      <c r="H6849" s="342"/>
    </row>
    <row r="6850">
      <c r="D6850" s="342"/>
      <c r="G6850" s="342"/>
      <c r="H6850" s="342"/>
    </row>
    <row r="6851">
      <c r="D6851" s="342"/>
      <c r="G6851" s="342"/>
      <c r="H6851" s="342"/>
    </row>
    <row r="6852">
      <c r="D6852" s="342"/>
      <c r="G6852" s="342"/>
      <c r="H6852" s="342"/>
    </row>
    <row r="6853">
      <c r="D6853" s="342"/>
      <c r="G6853" s="342"/>
      <c r="H6853" s="342"/>
    </row>
    <row r="6854">
      <c r="D6854" s="342"/>
      <c r="G6854" s="342"/>
      <c r="H6854" s="342"/>
    </row>
    <row r="6855">
      <c r="D6855" s="342"/>
      <c r="G6855" s="342"/>
      <c r="H6855" s="342"/>
    </row>
    <row r="6856">
      <c r="D6856" s="342"/>
      <c r="G6856" s="342"/>
      <c r="H6856" s="342"/>
    </row>
    <row r="6857">
      <c r="D6857" s="342"/>
      <c r="G6857" s="342"/>
      <c r="H6857" s="342"/>
    </row>
    <row r="6858">
      <c r="D6858" s="342"/>
      <c r="G6858" s="342"/>
      <c r="H6858" s="342"/>
    </row>
    <row r="6859">
      <c r="D6859" s="342"/>
      <c r="G6859" s="342"/>
      <c r="H6859" s="342"/>
    </row>
    <row r="6860">
      <c r="D6860" s="342"/>
      <c r="G6860" s="342"/>
      <c r="H6860" s="342"/>
    </row>
    <row r="6861">
      <c r="D6861" s="342"/>
      <c r="G6861" s="342"/>
      <c r="H6861" s="342"/>
    </row>
    <row r="6862">
      <c r="D6862" s="342"/>
      <c r="G6862" s="342"/>
      <c r="H6862" s="342"/>
    </row>
    <row r="6863">
      <c r="D6863" s="342"/>
      <c r="G6863" s="342"/>
      <c r="H6863" s="342"/>
    </row>
    <row r="6864">
      <c r="D6864" s="342"/>
      <c r="G6864" s="342"/>
      <c r="H6864" s="342"/>
    </row>
    <row r="6865">
      <c r="D6865" s="342"/>
      <c r="G6865" s="342"/>
      <c r="H6865" s="342"/>
    </row>
    <row r="6866">
      <c r="D6866" s="342"/>
      <c r="G6866" s="342"/>
      <c r="H6866" s="342"/>
    </row>
    <row r="6867">
      <c r="D6867" s="342"/>
      <c r="G6867" s="342"/>
      <c r="H6867" s="342"/>
    </row>
    <row r="6868">
      <c r="D6868" s="342"/>
      <c r="G6868" s="342"/>
      <c r="H6868" s="342"/>
    </row>
    <row r="6869">
      <c r="D6869" s="342"/>
      <c r="G6869" s="342"/>
      <c r="H6869" s="342"/>
    </row>
    <row r="6870">
      <c r="D6870" s="342"/>
      <c r="G6870" s="342"/>
      <c r="H6870" s="342"/>
    </row>
    <row r="6871">
      <c r="D6871" s="342"/>
      <c r="G6871" s="342"/>
      <c r="H6871" s="342"/>
    </row>
    <row r="6872">
      <c r="D6872" s="342"/>
      <c r="G6872" s="342"/>
      <c r="H6872" s="342"/>
    </row>
    <row r="6873">
      <c r="D6873" s="342"/>
      <c r="G6873" s="342"/>
      <c r="H6873" s="342"/>
    </row>
    <row r="6874">
      <c r="D6874" s="342"/>
      <c r="G6874" s="342"/>
      <c r="H6874" s="342"/>
    </row>
    <row r="6875">
      <c r="D6875" s="342"/>
      <c r="G6875" s="342"/>
      <c r="H6875" s="342"/>
    </row>
    <row r="6876">
      <c r="D6876" s="342"/>
      <c r="G6876" s="342"/>
      <c r="H6876" s="342"/>
    </row>
    <row r="6877">
      <c r="D6877" s="342"/>
      <c r="G6877" s="342"/>
      <c r="H6877" s="342"/>
    </row>
    <row r="6878">
      <c r="D6878" s="342"/>
      <c r="G6878" s="342"/>
      <c r="H6878" s="342"/>
    </row>
    <row r="6879">
      <c r="D6879" s="342"/>
      <c r="G6879" s="342"/>
      <c r="H6879" s="342"/>
    </row>
    <row r="6880">
      <c r="D6880" s="342"/>
      <c r="G6880" s="342"/>
      <c r="H6880" s="342"/>
    </row>
    <row r="6881">
      <c r="D6881" s="342"/>
      <c r="G6881" s="342"/>
      <c r="H6881" s="342"/>
    </row>
    <row r="6882">
      <c r="D6882" s="342"/>
      <c r="G6882" s="342"/>
      <c r="H6882" s="342"/>
    </row>
    <row r="6883">
      <c r="D6883" s="342"/>
      <c r="G6883" s="342"/>
      <c r="H6883" s="342"/>
    </row>
    <row r="6884">
      <c r="D6884" s="342"/>
      <c r="G6884" s="342"/>
      <c r="H6884" s="342"/>
    </row>
    <row r="6885">
      <c r="D6885" s="342"/>
      <c r="G6885" s="342"/>
      <c r="H6885" s="342"/>
    </row>
    <row r="6886">
      <c r="D6886" s="342"/>
      <c r="G6886" s="342"/>
      <c r="H6886" s="342"/>
    </row>
    <row r="6887">
      <c r="D6887" s="342"/>
      <c r="G6887" s="342"/>
      <c r="H6887" s="342"/>
    </row>
    <row r="6888">
      <c r="D6888" s="342"/>
      <c r="G6888" s="342"/>
      <c r="H6888" s="342"/>
    </row>
    <row r="6889">
      <c r="D6889" s="342"/>
      <c r="G6889" s="342"/>
      <c r="H6889" s="342"/>
    </row>
    <row r="6890">
      <c r="D6890" s="342"/>
      <c r="G6890" s="342"/>
      <c r="H6890" s="342"/>
    </row>
    <row r="6891">
      <c r="D6891" s="342"/>
      <c r="G6891" s="342"/>
      <c r="H6891" s="342"/>
    </row>
    <row r="6892">
      <c r="D6892" s="342"/>
      <c r="G6892" s="342"/>
      <c r="H6892" s="342"/>
    </row>
    <row r="6893">
      <c r="D6893" s="342"/>
      <c r="G6893" s="342"/>
      <c r="H6893" s="342"/>
    </row>
    <row r="6894">
      <c r="D6894" s="342"/>
      <c r="G6894" s="342"/>
      <c r="H6894" s="342"/>
    </row>
    <row r="6895">
      <c r="D6895" s="342"/>
      <c r="G6895" s="342"/>
      <c r="H6895" s="342"/>
    </row>
    <row r="6896">
      <c r="D6896" s="342"/>
      <c r="G6896" s="342"/>
      <c r="H6896" s="342"/>
    </row>
    <row r="6897">
      <c r="D6897" s="342"/>
      <c r="G6897" s="342"/>
      <c r="H6897" s="342"/>
    </row>
    <row r="6898">
      <c r="D6898" s="342"/>
      <c r="G6898" s="342"/>
      <c r="H6898" s="342"/>
    </row>
    <row r="6899">
      <c r="D6899" s="342"/>
      <c r="G6899" s="342"/>
      <c r="H6899" s="342"/>
    </row>
    <row r="6900">
      <c r="D6900" s="342"/>
      <c r="G6900" s="342"/>
      <c r="H6900" s="342"/>
    </row>
    <row r="6901">
      <c r="D6901" s="342"/>
      <c r="G6901" s="342"/>
      <c r="H6901" s="342"/>
    </row>
    <row r="6902">
      <c r="D6902" s="342"/>
      <c r="G6902" s="342"/>
      <c r="H6902" s="342"/>
    </row>
    <row r="6903">
      <c r="D6903" s="342"/>
      <c r="G6903" s="342"/>
      <c r="H6903" s="342"/>
    </row>
    <row r="6904">
      <c r="D6904" s="342"/>
      <c r="G6904" s="342"/>
      <c r="H6904" s="342"/>
    </row>
    <row r="6905">
      <c r="D6905" s="342"/>
      <c r="G6905" s="342"/>
      <c r="H6905" s="342"/>
    </row>
    <row r="6906">
      <c r="D6906" s="342"/>
      <c r="G6906" s="342"/>
      <c r="H6906" s="342"/>
    </row>
    <row r="6907">
      <c r="D6907" s="342"/>
      <c r="G6907" s="342"/>
      <c r="H6907" s="342"/>
    </row>
    <row r="6908">
      <c r="D6908" s="342"/>
      <c r="G6908" s="342"/>
      <c r="H6908" s="342"/>
    </row>
    <row r="6909">
      <c r="D6909" s="342"/>
      <c r="G6909" s="342"/>
      <c r="H6909" s="342"/>
    </row>
    <row r="6910">
      <c r="D6910" s="342"/>
      <c r="G6910" s="342"/>
      <c r="H6910" s="342"/>
    </row>
    <row r="6911">
      <c r="D6911" s="342"/>
      <c r="G6911" s="342"/>
      <c r="H6911" s="342"/>
    </row>
    <row r="6912">
      <c r="D6912" s="342"/>
      <c r="G6912" s="342"/>
      <c r="H6912" s="342"/>
    </row>
    <row r="6913">
      <c r="D6913" s="342"/>
      <c r="G6913" s="342"/>
      <c r="H6913" s="342"/>
    </row>
    <row r="6914">
      <c r="D6914" s="342"/>
      <c r="G6914" s="342"/>
      <c r="H6914" s="342"/>
    </row>
    <row r="6915">
      <c r="D6915" s="342"/>
      <c r="G6915" s="342"/>
      <c r="H6915" s="342"/>
    </row>
    <row r="6916">
      <c r="D6916" s="342"/>
      <c r="G6916" s="342"/>
      <c r="H6916" s="342"/>
    </row>
    <row r="6917">
      <c r="D6917" s="342"/>
      <c r="G6917" s="342"/>
      <c r="H6917" s="342"/>
    </row>
    <row r="6918">
      <c r="D6918" s="342"/>
      <c r="G6918" s="342"/>
      <c r="H6918" s="342"/>
    </row>
    <row r="6919">
      <c r="D6919" s="342"/>
      <c r="G6919" s="342"/>
      <c r="H6919" s="342"/>
    </row>
    <row r="6920">
      <c r="D6920" s="342"/>
      <c r="G6920" s="342"/>
      <c r="H6920" s="342"/>
    </row>
    <row r="6921">
      <c r="D6921" s="342"/>
      <c r="G6921" s="342"/>
      <c r="H6921" s="342"/>
    </row>
    <row r="6922">
      <c r="D6922" s="342"/>
      <c r="G6922" s="342"/>
      <c r="H6922" s="342"/>
    </row>
    <row r="6923">
      <c r="D6923" s="342"/>
      <c r="G6923" s="342"/>
      <c r="H6923" s="342"/>
    </row>
    <row r="6924">
      <c r="D6924" s="342"/>
      <c r="G6924" s="342"/>
      <c r="H6924" s="342"/>
    </row>
    <row r="6925">
      <c r="D6925" s="342"/>
      <c r="G6925" s="342"/>
      <c r="H6925" s="342"/>
    </row>
    <row r="6926">
      <c r="D6926" s="342"/>
      <c r="G6926" s="342"/>
      <c r="H6926" s="342"/>
    </row>
    <row r="6927">
      <c r="D6927" s="342"/>
      <c r="G6927" s="342"/>
      <c r="H6927" s="342"/>
    </row>
    <row r="6928">
      <c r="D6928" s="342"/>
      <c r="G6928" s="342"/>
      <c r="H6928" s="342"/>
    </row>
    <row r="6929">
      <c r="D6929" s="342"/>
      <c r="G6929" s="342"/>
      <c r="H6929" s="342"/>
    </row>
    <row r="6930">
      <c r="D6930" s="342"/>
      <c r="G6930" s="342"/>
      <c r="H6930" s="342"/>
    </row>
    <row r="6931">
      <c r="D6931" s="342"/>
      <c r="G6931" s="342"/>
      <c r="H6931" s="342"/>
    </row>
    <row r="6932">
      <c r="D6932" s="342"/>
      <c r="G6932" s="342"/>
      <c r="H6932" s="342"/>
    </row>
    <row r="6933">
      <c r="D6933" s="342"/>
      <c r="G6933" s="342"/>
      <c r="H6933" s="342"/>
    </row>
    <row r="6934">
      <c r="D6934" s="342"/>
      <c r="G6934" s="342"/>
      <c r="H6934" s="342"/>
    </row>
    <row r="6935">
      <c r="D6935" s="342"/>
      <c r="G6935" s="342"/>
      <c r="H6935" s="342"/>
    </row>
    <row r="6936">
      <c r="D6936" s="342"/>
      <c r="G6936" s="342"/>
      <c r="H6936" s="342"/>
    </row>
    <row r="6937">
      <c r="D6937" s="342"/>
      <c r="G6937" s="342"/>
      <c r="H6937" s="342"/>
    </row>
    <row r="6938">
      <c r="D6938" s="342"/>
      <c r="G6938" s="342"/>
      <c r="H6938" s="342"/>
    </row>
    <row r="6939">
      <c r="D6939" s="342"/>
      <c r="G6939" s="342"/>
      <c r="H6939" s="342"/>
    </row>
    <row r="6940">
      <c r="D6940" s="342"/>
      <c r="G6940" s="342"/>
      <c r="H6940" s="342"/>
    </row>
    <row r="6941">
      <c r="D6941" s="342"/>
      <c r="G6941" s="342"/>
      <c r="H6941" s="342"/>
    </row>
    <row r="6942">
      <c r="D6942" s="342"/>
      <c r="G6942" s="342"/>
      <c r="H6942" s="342"/>
    </row>
    <row r="6943">
      <c r="D6943" s="342"/>
      <c r="G6943" s="342"/>
      <c r="H6943" s="342"/>
    </row>
    <row r="6944">
      <c r="D6944" s="342"/>
      <c r="G6944" s="342"/>
      <c r="H6944" s="342"/>
    </row>
    <row r="6945">
      <c r="D6945" s="342"/>
      <c r="G6945" s="342"/>
      <c r="H6945" s="342"/>
    </row>
    <row r="6946">
      <c r="D6946" s="342"/>
      <c r="G6946" s="342"/>
      <c r="H6946" s="342"/>
    </row>
    <row r="6947">
      <c r="D6947" s="342"/>
      <c r="G6947" s="342"/>
      <c r="H6947" s="342"/>
    </row>
    <row r="6948">
      <c r="D6948" s="342"/>
      <c r="G6948" s="342"/>
      <c r="H6948" s="342"/>
    </row>
    <row r="6949">
      <c r="D6949" s="342"/>
      <c r="G6949" s="342"/>
      <c r="H6949" s="342"/>
    </row>
    <row r="6950">
      <c r="D6950" s="342"/>
      <c r="G6950" s="342"/>
      <c r="H6950" s="342"/>
    </row>
    <row r="6951">
      <c r="D6951" s="342"/>
      <c r="G6951" s="342"/>
      <c r="H6951" s="342"/>
    </row>
    <row r="6952">
      <c r="D6952" s="342"/>
      <c r="G6952" s="342"/>
      <c r="H6952" s="342"/>
    </row>
    <row r="6953">
      <c r="D6953" s="342"/>
      <c r="G6953" s="342"/>
      <c r="H6953" s="342"/>
    </row>
    <row r="6954">
      <c r="D6954" s="342"/>
      <c r="G6954" s="342"/>
      <c r="H6954" s="342"/>
    </row>
    <row r="6955">
      <c r="D6955" s="342"/>
      <c r="G6955" s="342"/>
      <c r="H6955" s="342"/>
    </row>
    <row r="6956">
      <c r="D6956" s="342"/>
      <c r="G6956" s="342"/>
      <c r="H6956" s="342"/>
    </row>
    <row r="6957">
      <c r="D6957" s="342"/>
      <c r="G6957" s="342"/>
      <c r="H6957" s="342"/>
    </row>
    <row r="6958">
      <c r="D6958" s="342"/>
      <c r="G6958" s="342"/>
      <c r="H6958" s="342"/>
    </row>
    <row r="6959">
      <c r="D6959" s="342"/>
      <c r="G6959" s="342"/>
      <c r="H6959" s="342"/>
    </row>
    <row r="6960">
      <c r="D6960" s="342"/>
      <c r="G6960" s="342"/>
      <c r="H6960" s="342"/>
    </row>
    <row r="6961">
      <c r="D6961" s="342"/>
      <c r="G6961" s="342"/>
      <c r="H6961" s="342"/>
    </row>
    <row r="6962">
      <c r="D6962" s="342"/>
      <c r="G6962" s="342"/>
      <c r="H6962" s="342"/>
    </row>
    <row r="6963">
      <c r="D6963" s="342"/>
      <c r="G6963" s="342"/>
      <c r="H6963" s="342"/>
    </row>
    <row r="6964">
      <c r="D6964" s="342"/>
      <c r="G6964" s="342"/>
      <c r="H6964" s="342"/>
    </row>
    <row r="6965">
      <c r="D6965" s="342"/>
      <c r="G6965" s="342"/>
      <c r="H6965" s="342"/>
    </row>
    <row r="6966">
      <c r="D6966" s="342"/>
      <c r="G6966" s="342"/>
      <c r="H6966" s="342"/>
    </row>
    <row r="6967">
      <c r="D6967" s="342"/>
      <c r="G6967" s="342"/>
      <c r="H6967" s="342"/>
    </row>
    <row r="6968">
      <c r="D6968" s="342"/>
      <c r="G6968" s="342"/>
      <c r="H6968" s="342"/>
    </row>
    <row r="6969">
      <c r="D6969" s="342"/>
      <c r="G6969" s="342"/>
      <c r="H6969" s="342"/>
    </row>
    <row r="6970">
      <c r="D6970" s="342"/>
      <c r="G6970" s="342"/>
      <c r="H6970" s="342"/>
    </row>
    <row r="6971">
      <c r="D6971" s="342"/>
      <c r="G6971" s="342"/>
      <c r="H6971" s="342"/>
    </row>
    <row r="6972">
      <c r="D6972" s="342"/>
      <c r="G6972" s="342"/>
      <c r="H6972" s="342"/>
    </row>
    <row r="6973">
      <c r="D6973" s="342"/>
      <c r="G6973" s="342"/>
      <c r="H6973" s="342"/>
    </row>
    <row r="6974">
      <c r="D6974" s="342"/>
      <c r="G6974" s="342"/>
      <c r="H6974" s="342"/>
    </row>
    <row r="6975">
      <c r="D6975" s="342"/>
      <c r="G6975" s="342"/>
      <c r="H6975" s="342"/>
    </row>
    <row r="6976">
      <c r="D6976" s="342"/>
      <c r="G6976" s="342"/>
      <c r="H6976" s="342"/>
    </row>
    <row r="6977">
      <c r="D6977" s="342"/>
      <c r="G6977" s="342"/>
      <c r="H6977" s="342"/>
    </row>
    <row r="6978">
      <c r="D6978" s="342"/>
      <c r="G6978" s="342"/>
      <c r="H6978" s="342"/>
    </row>
    <row r="6979">
      <c r="D6979" s="342"/>
      <c r="G6979" s="342"/>
      <c r="H6979" s="342"/>
    </row>
    <row r="6980">
      <c r="D6980" s="342"/>
      <c r="G6980" s="342"/>
      <c r="H6980" s="342"/>
    </row>
    <row r="6981">
      <c r="D6981" s="342"/>
      <c r="G6981" s="342"/>
      <c r="H6981" s="342"/>
    </row>
    <row r="6982">
      <c r="D6982" s="342"/>
      <c r="G6982" s="342"/>
      <c r="H6982" s="342"/>
    </row>
    <row r="6983">
      <c r="D6983" s="342"/>
      <c r="G6983" s="342"/>
      <c r="H6983" s="342"/>
    </row>
    <row r="6984">
      <c r="D6984" s="342"/>
      <c r="G6984" s="342"/>
      <c r="H6984" s="342"/>
    </row>
    <row r="6985">
      <c r="D6985" s="342"/>
      <c r="G6985" s="342"/>
      <c r="H6985" s="342"/>
    </row>
    <row r="6986">
      <c r="D6986" s="342"/>
      <c r="G6986" s="342"/>
      <c r="H6986" s="342"/>
    </row>
    <row r="6987">
      <c r="D6987" s="342"/>
      <c r="G6987" s="342"/>
      <c r="H6987" s="342"/>
    </row>
    <row r="6988">
      <c r="D6988" s="342"/>
      <c r="G6988" s="342"/>
      <c r="H6988" s="342"/>
    </row>
    <row r="6989">
      <c r="D6989" s="342"/>
      <c r="G6989" s="342"/>
      <c r="H6989" s="342"/>
    </row>
    <row r="6990">
      <c r="D6990" s="342"/>
      <c r="G6990" s="342"/>
      <c r="H6990" s="342"/>
    </row>
    <row r="6991">
      <c r="D6991" s="342"/>
      <c r="G6991" s="342"/>
      <c r="H6991" s="342"/>
    </row>
    <row r="6992">
      <c r="D6992" s="342"/>
      <c r="G6992" s="342"/>
      <c r="H6992" s="342"/>
    </row>
    <row r="6993">
      <c r="D6993" s="342"/>
      <c r="G6993" s="342"/>
      <c r="H6993" s="342"/>
    </row>
    <row r="6994">
      <c r="D6994" s="342"/>
      <c r="G6994" s="342"/>
      <c r="H6994" s="342"/>
    </row>
    <row r="6995">
      <c r="D6995" s="342"/>
      <c r="G6995" s="342"/>
      <c r="H6995" s="342"/>
    </row>
    <row r="6996">
      <c r="D6996" s="342"/>
      <c r="G6996" s="342"/>
      <c r="H6996" s="342"/>
    </row>
    <row r="6997">
      <c r="D6997" s="342"/>
      <c r="G6997" s="342"/>
      <c r="H6997" s="342"/>
    </row>
    <row r="6998">
      <c r="D6998" s="342"/>
      <c r="G6998" s="342"/>
      <c r="H6998" s="342"/>
    </row>
    <row r="6999">
      <c r="D6999" s="342"/>
      <c r="G6999" s="342"/>
      <c r="H6999" s="342"/>
    </row>
    <row r="7000">
      <c r="D7000" s="342"/>
      <c r="G7000" s="342"/>
      <c r="H7000" s="342"/>
    </row>
    <row r="7001">
      <c r="D7001" s="342"/>
      <c r="G7001" s="342"/>
      <c r="H7001" s="342"/>
    </row>
    <row r="7002">
      <c r="D7002" s="342"/>
      <c r="G7002" s="342"/>
      <c r="H7002" s="342"/>
    </row>
    <row r="7003">
      <c r="D7003" s="342"/>
      <c r="G7003" s="342"/>
      <c r="H7003" s="342"/>
    </row>
    <row r="7004">
      <c r="D7004" s="342"/>
      <c r="G7004" s="342"/>
      <c r="H7004" s="342"/>
    </row>
    <row r="7005">
      <c r="D7005" s="342"/>
      <c r="G7005" s="342"/>
      <c r="H7005" s="342"/>
    </row>
    <row r="7006">
      <c r="D7006" s="342"/>
      <c r="G7006" s="342"/>
      <c r="H7006" s="342"/>
    </row>
    <row r="7007">
      <c r="D7007" s="342"/>
      <c r="G7007" s="342"/>
      <c r="H7007" s="342"/>
    </row>
    <row r="7008">
      <c r="D7008" s="342"/>
      <c r="G7008" s="342"/>
      <c r="H7008" s="342"/>
    </row>
    <row r="7009">
      <c r="D7009" s="342"/>
      <c r="G7009" s="342"/>
      <c r="H7009" s="342"/>
    </row>
    <row r="7010">
      <c r="D7010" s="342"/>
      <c r="G7010" s="342"/>
      <c r="H7010" s="342"/>
    </row>
    <row r="7011">
      <c r="D7011" s="342"/>
      <c r="G7011" s="342"/>
      <c r="H7011" s="342"/>
    </row>
    <row r="7012">
      <c r="D7012" s="342"/>
      <c r="G7012" s="342"/>
      <c r="H7012" s="342"/>
    </row>
    <row r="7013">
      <c r="D7013" s="342"/>
      <c r="G7013" s="342"/>
      <c r="H7013" s="342"/>
    </row>
    <row r="7014">
      <c r="D7014" s="342"/>
      <c r="G7014" s="342"/>
      <c r="H7014" s="342"/>
    </row>
    <row r="7015">
      <c r="D7015" s="342"/>
      <c r="G7015" s="342"/>
      <c r="H7015" s="342"/>
    </row>
    <row r="7016">
      <c r="D7016" s="342"/>
      <c r="G7016" s="342"/>
      <c r="H7016" s="342"/>
    </row>
    <row r="7017">
      <c r="D7017" s="342"/>
      <c r="G7017" s="342"/>
      <c r="H7017" s="342"/>
    </row>
    <row r="7018">
      <c r="D7018" s="342"/>
      <c r="G7018" s="342"/>
      <c r="H7018" s="342"/>
    </row>
    <row r="7019">
      <c r="D7019" s="342"/>
      <c r="G7019" s="342"/>
      <c r="H7019" s="342"/>
    </row>
    <row r="7020">
      <c r="D7020" s="342"/>
      <c r="G7020" s="342"/>
      <c r="H7020" s="342"/>
    </row>
    <row r="7021">
      <c r="D7021" s="342"/>
      <c r="G7021" s="342"/>
      <c r="H7021" s="342"/>
    </row>
    <row r="7022">
      <c r="D7022" s="342"/>
      <c r="G7022" s="342"/>
      <c r="H7022" s="342"/>
    </row>
    <row r="7023">
      <c r="D7023" s="342"/>
      <c r="G7023" s="342"/>
      <c r="H7023" s="342"/>
    </row>
    <row r="7024">
      <c r="D7024" s="342"/>
      <c r="G7024" s="342"/>
      <c r="H7024" s="342"/>
    </row>
    <row r="7025">
      <c r="D7025" s="342"/>
      <c r="G7025" s="342"/>
      <c r="H7025" s="342"/>
    </row>
    <row r="7026">
      <c r="D7026" s="342"/>
      <c r="G7026" s="342"/>
      <c r="H7026" s="342"/>
    </row>
    <row r="7027">
      <c r="D7027" s="342"/>
      <c r="G7027" s="342"/>
      <c r="H7027" s="342"/>
    </row>
    <row r="7028">
      <c r="D7028" s="342"/>
      <c r="G7028" s="342"/>
      <c r="H7028" s="342"/>
    </row>
    <row r="7029">
      <c r="D7029" s="342"/>
      <c r="G7029" s="342"/>
      <c r="H7029" s="342"/>
    </row>
    <row r="7030">
      <c r="D7030" s="342"/>
      <c r="G7030" s="342"/>
      <c r="H7030" s="342"/>
    </row>
    <row r="7031">
      <c r="D7031" s="342"/>
      <c r="G7031" s="342"/>
      <c r="H7031" s="342"/>
    </row>
    <row r="7032">
      <c r="D7032" s="342"/>
      <c r="G7032" s="342"/>
      <c r="H7032" s="342"/>
    </row>
    <row r="7033">
      <c r="D7033" s="342"/>
      <c r="G7033" s="342"/>
      <c r="H7033" s="342"/>
    </row>
    <row r="7034">
      <c r="D7034" s="342"/>
      <c r="G7034" s="342"/>
      <c r="H7034" s="342"/>
    </row>
    <row r="7035">
      <c r="D7035" s="342"/>
      <c r="G7035" s="342"/>
      <c r="H7035" s="342"/>
    </row>
    <row r="7036">
      <c r="D7036" s="342"/>
      <c r="G7036" s="342"/>
      <c r="H7036" s="342"/>
    </row>
    <row r="7037">
      <c r="D7037" s="342"/>
      <c r="G7037" s="342"/>
      <c r="H7037" s="342"/>
    </row>
    <row r="7038">
      <c r="D7038" s="342"/>
      <c r="G7038" s="342"/>
      <c r="H7038" s="342"/>
    </row>
    <row r="7039">
      <c r="D7039" s="342"/>
      <c r="G7039" s="342"/>
      <c r="H7039" s="342"/>
    </row>
    <row r="7040">
      <c r="D7040" s="342"/>
      <c r="G7040" s="342"/>
      <c r="H7040" s="342"/>
    </row>
    <row r="7041">
      <c r="D7041" s="342"/>
      <c r="G7041" s="342"/>
      <c r="H7041" s="342"/>
    </row>
    <row r="7042">
      <c r="D7042" s="342"/>
      <c r="G7042" s="342"/>
      <c r="H7042" s="342"/>
    </row>
    <row r="7043">
      <c r="D7043" s="342"/>
      <c r="G7043" s="342"/>
      <c r="H7043" s="342"/>
    </row>
    <row r="7044">
      <c r="D7044" s="342"/>
      <c r="G7044" s="342"/>
      <c r="H7044" s="342"/>
    </row>
    <row r="7045">
      <c r="D7045" s="342"/>
      <c r="G7045" s="342"/>
      <c r="H7045" s="342"/>
    </row>
    <row r="7046">
      <c r="D7046" s="342"/>
      <c r="G7046" s="342"/>
      <c r="H7046" s="342"/>
    </row>
    <row r="7047">
      <c r="D7047" s="342"/>
      <c r="G7047" s="342"/>
      <c r="H7047" s="342"/>
    </row>
    <row r="7048">
      <c r="D7048" s="342"/>
      <c r="G7048" s="342"/>
      <c r="H7048" s="342"/>
    </row>
    <row r="7049">
      <c r="D7049" s="342"/>
      <c r="G7049" s="342"/>
      <c r="H7049" s="342"/>
    </row>
    <row r="7050">
      <c r="D7050" s="342"/>
      <c r="G7050" s="342"/>
      <c r="H7050" s="342"/>
    </row>
    <row r="7051">
      <c r="D7051" s="342"/>
      <c r="G7051" s="342"/>
      <c r="H7051" s="342"/>
    </row>
    <row r="7052">
      <c r="D7052" s="342"/>
      <c r="G7052" s="342"/>
      <c r="H7052" s="342"/>
    </row>
    <row r="7053">
      <c r="D7053" s="342"/>
      <c r="G7053" s="342"/>
      <c r="H7053" s="342"/>
    </row>
    <row r="7054">
      <c r="D7054" s="342"/>
      <c r="G7054" s="342"/>
      <c r="H7054" s="342"/>
    </row>
    <row r="7055">
      <c r="D7055" s="342"/>
      <c r="G7055" s="342"/>
      <c r="H7055" s="342"/>
    </row>
    <row r="7056">
      <c r="D7056" s="342"/>
      <c r="G7056" s="342"/>
      <c r="H7056" s="342"/>
    </row>
    <row r="7057">
      <c r="D7057" s="342"/>
      <c r="G7057" s="342"/>
      <c r="H7057" s="342"/>
    </row>
    <row r="7058">
      <c r="D7058" s="342"/>
      <c r="G7058" s="342"/>
      <c r="H7058" s="342"/>
    </row>
    <row r="7059">
      <c r="D7059" s="342"/>
      <c r="G7059" s="342"/>
      <c r="H7059" s="342"/>
    </row>
    <row r="7060">
      <c r="D7060" s="342"/>
      <c r="G7060" s="342"/>
      <c r="H7060" s="342"/>
    </row>
    <row r="7061">
      <c r="D7061" s="342"/>
      <c r="G7061" s="342"/>
      <c r="H7061" s="342"/>
    </row>
    <row r="7062">
      <c r="D7062" s="342"/>
      <c r="G7062" s="342"/>
      <c r="H7062" s="342"/>
    </row>
    <row r="7063">
      <c r="D7063" s="342"/>
      <c r="G7063" s="342"/>
      <c r="H7063" s="342"/>
    </row>
    <row r="7064">
      <c r="D7064" s="342"/>
      <c r="G7064" s="342"/>
      <c r="H7064" s="342"/>
    </row>
    <row r="7065">
      <c r="D7065" s="342"/>
      <c r="G7065" s="342"/>
      <c r="H7065" s="342"/>
    </row>
    <row r="7066">
      <c r="D7066" s="342"/>
      <c r="G7066" s="342"/>
      <c r="H7066" s="342"/>
    </row>
    <row r="7067">
      <c r="D7067" s="342"/>
      <c r="G7067" s="342"/>
      <c r="H7067" s="342"/>
    </row>
    <row r="7068">
      <c r="D7068" s="342"/>
      <c r="G7068" s="342"/>
      <c r="H7068" s="342"/>
    </row>
    <row r="7069">
      <c r="D7069" s="342"/>
      <c r="G7069" s="342"/>
      <c r="H7069" s="342"/>
    </row>
    <row r="7070">
      <c r="D7070" s="342"/>
      <c r="G7070" s="342"/>
      <c r="H7070" s="342"/>
    </row>
    <row r="7071">
      <c r="D7071" s="342"/>
      <c r="G7071" s="342"/>
      <c r="H7071" s="342"/>
    </row>
    <row r="7072">
      <c r="D7072" s="342"/>
      <c r="G7072" s="342"/>
      <c r="H7072" s="342"/>
    </row>
    <row r="7073">
      <c r="D7073" s="342"/>
      <c r="G7073" s="342"/>
      <c r="H7073" s="342"/>
    </row>
    <row r="7074">
      <c r="D7074" s="342"/>
      <c r="G7074" s="342"/>
      <c r="H7074" s="342"/>
    </row>
    <row r="7075">
      <c r="D7075" s="342"/>
      <c r="G7075" s="342"/>
      <c r="H7075" s="342"/>
    </row>
    <row r="7076">
      <c r="D7076" s="342"/>
      <c r="G7076" s="342"/>
      <c r="H7076" s="342"/>
    </row>
    <row r="7077">
      <c r="D7077" s="342"/>
      <c r="G7077" s="342"/>
      <c r="H7077" s="342"/>
    </row>
    <row r="7078">
      <c r="D7078" s="342"/>
      <c r="G7078" s="342"/>
      <c r="H7078" s="342"/>
    </row>
    <row r="7079">
      <c r="D7079" s="342"/>
      <c r="G7079" s="342"/>
      <c r="H7079" s="342"/>
    </row>
    <row r="7080">
      <c r="D7080" s="342"/>
      <c r="G7080" s="342"/>
      <c r="H7080" s="342"/>
    </row>
    <row r="7081">
      <c r="D7081" s="342"/>
      <c r="G7081" s="342"/>
      <c r="H7081" s="342"/>
    </row>
    <row r="7082">
      <c r="D7082" s="342"/>
      <c r="G7082" s="342"/>
      <c r="H7082" s="342"/>
    </row>
    <row r="7083">
      <c r="D7083" s="342"/>
      <c r="G7083" s="342"/>
      <c r="H7083" s="342"/>
    </row>
    <row r="7084">
      <c r="D7084" s="342"/>
      <c r="G7084" s="342"/>
      <c r="H7084" s="342"/>
    </row>
    <row r="7085">
      <c r="D7085" s="342"/>
      <c r="G7085" s="342"/>
      <c r="H7085" s="342"/>
    </row>
    <row r="7086">
      <c r="D7086" s="342"/>
      <c r="G7086" s="342"/>
      <c r="H7086" s="342"/>
    </row>
    <row r="7087">
      <c r="D7087" s="342"/>
      <c r="G7087" s="342"/>
      <c r="H7087" s="342"/>
    </row>
    <row r="7088">
      <c r="D7088" s="342"/>
      <c r="G7088" s="342"/>
      <c r="H7088" s="342"/>
    </row>
    <row r="7089">
      <c r="D7089" s="342"/>
      <c r="G7089" s="342"/>
      <c r="H7089" s="342"/>
    </row>
    <row r="7090">
      <c r="D7090" s="342"/>
      <c r="G7090" s="342"/>
      <c r="H7090" s="342"/>
    </row>
    <row r="7091">
      <c r="D7091" s="342"/>
      <c r="G7091" s="342"/>
      <c r="H7091" s="342"/>
    </row>
    <row r="7092">
      <c r="D7092" s="342"/>
      <c r="G7092" s="342"/>
      <c r="H7092" s="342"/>
    </row>
    <row r="7093">
      <c r="D7093" s="342"/>
      <c r="G7093" s="342"/>
      <c r="H7093" s="342"/>
    </row>
    <row r="7094">
      <c r="D7094" s="342"/>
      <c r="G7094" s="342"/>
      <c r="H7094" s="342"/>
    </row>
    <row r="7095">
      <c r="D7095" s="342"/>
      <c r="G7095" s="342"/>
      <c r="H7095" s="342"/>
    </row>
    <row r="7096">
      <c r="D7096" s="342"/>
      <c r="G7096" s="342"/>
      <c r="H7096" s="342"/>
    </row>
    <row r="7097">
      <c r="D7097" s="342"/>
      <c r="G7097" s="342"/>
      <c r="H7097" s="342"/>
    </row>
    <row r="7098">
      <c r="D7098" s="342"/>
      <c r="G7098" s="342"/>
      <c r="H7098" s="342"/>
    </row>
    <row r="7099">
      <c r="D7099" s="342"/>
      <c r="G7099" s="342"/>
      <c r="H7099" s="342"/>
    </row>
    <row r="7100">
      <c r="D7100" s="342"/>
      <c r="G7100" s="342"/>
      <c r="H7100" s="342"/>
    </row>
    <row r="7101">
      <c r="D7101" s="342"/>
      <c r="G7101" s="342"/>
      <c r="H7101" s="342"/>
    </row>
    <row r="7102">
      <c r="D7102" s="342"/>
      <c r="G7102" s="342"/>
      <c r="H7102" s="342"/>
    </row>
    <row r="7103">
      <c r="D7103" s="342"/>
      <c r="G7103" s="342"/>
      <c r="H7103" s="342"/>
    </row>
    <row r="7104">
      <c r="D7104" s="342"/>
      <c r="G7104" s="342"/>
      <c r="H7104" s="342"/>
    </row>
    <row r="7105">
      <c r="D7105" s="342"/>
      <c r="G7105" s="342"/>
      <c r="H7105" s="342"/>
    </row>
    <row r="7106">
      <c r="D7106" s="342"/>
      <c r="G7106" s="342"/>
      <c r="H7106" s="342"/>
    </row>
    <row r="7107">
      <c r="D7107" s="342"/>
      <c r="G7107" s="342"/>
      <c r="H7107" s="342"/>
    </row>
    <row r="7108">
      <c r="D7108" s="342"/>
      <c r="G7108" s="342"/>
      <c r="H7108" s="342"/>
    </row>
    <row r="7109">
      <c r="D7109" s="342"/>
      <c r="G7109" s="342"/>
      <c r="H7109" s="342"/>
    </row>
    <row r="7110">
      <c r="D7110" s="342"/>
      <c r="G7110" s="342"/>
      <c r="H7110" s="342"/>
    </row>
    <row r="7111">
      <c r="D7111" s="342"/>
      <c r="G7111" s="342"/>
      <c r="H7111" s="342"/>
    </row>
    <row r="7112">
      <c r="D7112" s="342"/>
      <c r="G7112" s="342"/>
      <c r="H7112" s="342"/>
    </row>
    <row r="7113">
      <c r="D7113" s="342"/>
      <c r="G7113" s="342"/>
      <c r="H7113" s="342"/>
    </row>
    <row r="7114">
      <c r="D7114" s="342"/>
      <c r="G7114" s="342"/>
      <c r="H7114" s="342"/>
    </row>
    <row r="7115">
      <c r="D7115" s="342"/>
      <c r="G7115" s="342"/>
      <c r="H7115" s="342"/>
    </row>
    <row r="7116">
      <c r="D7116" s="342"/>
      <c r="G7116" s="342"/>
      <c r="H7116" s="342"/>
    </row>
    <row r="7117">
      <c r="D7117" s="342"/>
      <c r="G7117" s="342"/>
      <c r="H7117" s="342"/>
    </row>
    <row r="7118">
      <c r="D7118" s="342"/>
      <c r="G7118" s="342"/>
      <c r="H7118" s="342"/>
    </row>
    <row r="7119">
      <c r="D7119" s="342"/>
      <c r="G7119" s="342"/>
      <c r="H7119" s="342"/>
    </row>
    <row r="7120">
      <c r="D7120" s="342"/>
      <c r="G7120" s="342"/>
      <c r="H7120" s="342"/>
    </row>
    <row r="7121">
      <c r="D7121" s="342"/>
      <c r="G7121" s="342"/>
      <c r="H7121" s="342"/>
    </row>
    <row r="7122">
      <c r="D7122" s="342"/>
      <c r="G7122" s="342"/>
      <c r="H7122" s="342"/>
    </row>
    <row r="7123">
      <c r="D7123" s="342"/>
      <c r="G7123" s="342"/>
      <c r="H7123" s="342"/>
    </row>
    <row r="7124">
      <c r="D7124" s="342"/>
      <c r="G7124" s="342"/>
      <c r="H7124" s="342"/>
    </row>
    <row r="7125">
      <c r="D7125" s="342"/>
      <c r="G7125" s="342"/>
      <c r="H7125" s="342"/>
    </row>
    <row r="7126">
      <c r="D7126" s="342"/>
      <c r="G7126" s="342"/>
      <c r="H7126" s="342"/>
    </row>
    <row r="7127">
      <c r="D7127" s="342"/>
      <c r="G7127" s="342"/>
      <c r="H7127" s="342"/>
    </row>
    <row r="7128">
      <c r="D7128" s="342"/>
      <c r="G7128" s="342"/>
      <c r="H7128" s="342"/>
    </row>
    <row r="7129">
      <c r="D7129" s="342"/>
      <c r="G7129" s="342"/>
      <c r="H7129" s="342"/>
    </row>
    <row r="7130">
      <c r="D7130" s="342"/>
      <c r="G7130" s="342"/>
      <c r="H7130" s="342"/>
    </row>
    <row r="7131">
      <c r="D7131" s="342"/>
      <c r="G7131" s="342"/>
      <c r="H7131" s="342"/>
    </row>
    <row r="7132">
      <c r="D7132" s="342"/>
      <c r="G7132" s="342"/>
      <c r="H7132" s="342"/>
    </row>
    <row r="7133">
      <c r="D7133" s="342"/>
      <c r="G7133" s="342"/>
      <c r="H7133" s="342"/>
    </row>
    <row r="7134">
      <c r="D7134" s="342"/>
      <c r="G7134" s="342"/>
      <c r="H7134" s="342"/>
    </row>
    <row r="7135">
      <c r="D7135" s="342"/>
      <c r="G7135" s="342"/>
      <c r="H7135" s="342"/>
    </row>
    <row r="7136">
      <c r="D7136" s="342"/>
      <c r="G7136" s="342"/>
      <c r="H7136" s="342"/>
    </row>
    <row r="7137">
      <c r="D7137" s="342"/>
      <c r="G7137" s="342"/>
      <c r="H7137" s="342"/>
    </row>
    <row r="7138">
      <c r="D7138" s="342"/>
      <c r="G7138" s="342"/>
      <c r="H7138" s="342"/>
    </row>
    <row r="7139">
      <c r="D7139" s="342"/>
      <c r="G7139" s="342"/>
      <c r="H7139" s="342"/>
    </row>
    <row r="7140">
      <c r="D7140" s="342"/>
      <c r="G7140" s="342"/>
      <c r="H7140" s="342"/>
    </row>
    <row r="7141">
      <c r="D7141" s="342"/>
      <c r="G7141" s="342"/>
      <c r="H7141" s="342"/>
    </row>
    <row r="7142">
      <c r="D7142" s="342"/>
      <c r="G7142" s="342"/>
      <c r="H7142" s="342"/>
    </row>
    <row r="7143">
      <c r="D7143" s="342"/>
      <c r="G7143" s="342"/>
      <c r="H7143" s="342"/>
    </row>
    <row r="7144">
      <c r="D7144" s="342"/>
      <c r="G7144" s="342"/>
      <c r="H7144" s="342"/>
    </row>
    <row r="7145">
      <c r="D7145" s="342"/>
      <c r="G7145" s="342"/>
      <c r="H7145" s="342"/>
    </row>
    <row r="7146">
      <c r="D7146" s="342"/>
      <c r="G7146" s="342"/>
      <c r="H7146" s="342"/>
    </row>
    <row r="7147">
      <c r="D7147" s="342"/>
      <c r="G7147" s="342"/>
      <c r="H7147" s="342"/>
    </row>
    <row r="7148">
      <c r="D7148" s="342"/>
      <c r="G7148" s="342"/>
      <c r="H7148" s="342"/>
    </row>
    <row r="7149">
      <c r="D7149" s="342"/>
      <c r="G7149" s="342"/>
      <c r="H7149" s="342"/>
    </row>
    <row r="7150">
      <c r="D7150" s="342"/>
      <c r="G7150" s="342"/>
      <c r="H7150" s="342"/>
    </row>
    <row r="7151">
      <c r="D7151" s="342"/>
      <c r="G7151" s="342"/>
      <c r="H7151" s="342"/>
    </row>
    <row r="7152">
      <c r="D7152" s="342"/>
      <c r="G7152" s="342"/>
      <c r="H7152" s="342"/>
    </row>
    <row r="7153">
      <c r="D7153" s="342"/>
      <c r="G7153" s="342"/>
      <c r="H7153" s="342"/>
    </row>
    <row r="7154">
      <c r="D7154" s="342"/>
      <c r="G7154" s="342"/>
      <c r="H7154" s="342"/>
    </row>
    <row r="7155">
      <c r="D7155" s="342"/>
      <c r="G7155" s="342"/>
      <c r="H7155" s="342"/>
    </row>
    <row r="7156">
      <c r="D7156" s="342"/>
      <c r="G7156" s="342"/>
      <c r="H7156" s="342"/>
    </row>
    <row r="7157">
      <c r="D7157" s="342"/>
      <c r="G7157" s="342"/>
      <c r="H7157" s="342"/>
    </row>
    <row r="7158">
      <c r="D7158" s="342"/>
      <c r="G7158" s="342"/>
      <c r="H7158" s="342"/>
    </row>
    <row r="7159">
      <c r="D7159" s="342"/>
      <c r="G7159" s="342"/>
      <c r="H7159" s="342"/>
    </row>
    <row r="7160">
      <c r="D7160" s="342"/>
      <c r="G7160" s="342"/>
      <c r="H7160" s="342"/>
    </row>
    <row r="7161">
      <c r="D7161" s="342"/>
      <c r="G7161" s="342"/>
      <c r="H7161" s="342"/>
    </row>
    <row r="7162">
      <c r="D7162" s="342"/>
      <c r="G7162" s="342"/>
      <c r="H7162" s="342"/>
    </row>
    <row r="7163">
      <c r="D7163" s="342"/>
      <c r="G7163" s="342"/>
      <c r="H7163" s="342"/>
    </row>
    <row r="7164">
      <c r="D7164" s="342"/>
      <c r="G7164" s="342"/>
      <c r="H7164" s="342"/>
    </row>
    <row r="7165">
      <c r="D7165" s="342"/>
      <c r="G7165" s="342"/>
      <c r="H7165" s="342"/>
    </row>
    <row r="7166">
      <c r="D7166" s="342"/>
      <c r="G7166" s="342"/>
      <c r="H7166" s="342"/>
    </row>
    <row r="7167">
      <c r="D7167" s="342"/>
      <c r="G7167" s="342"/>
      <c r="H7167" s="342"/>
    </row>
    <row r="7168">
      <c r="D7168" s="342"/>
      <c r="G7168" s="342"/>
      <c r="H7168" s="342"/>
    </row>
    <row r="7169">
      <c r="D7169" s="342"/>
      <c r="G7169" s="342"/>
      <c r="H7169" s="342"/>
    </row>
    <row r="7170">
      <c r="D7170" s="342"/>
      <c r="G7170" s="342"/>
      <c r="H7170" s="342"/>
    </row>
    <row r="7171">
      <c r="D7171" s="342"/>
      <c r="G7171" s="342"/>
      <c r="H7171" s="342"/>
    </row>
    <row r="7172">
      <c r="D7172" s="342"/>
      <c r="G7172" s="342"/>
      <c r="H7172" s="342"/>
    </row>
    <row r="7173">
      <c r="D7173" s="342"/>
      <c r="G7173" s="342"/>
      <c r="H7173" s="342"/>
    </row>
    <row r="7174">
      <c r="D7174" s="342"/>
      <c r="G7174" s="342"/>
      <c r="H7174" s="342"/>
    </row>
    <row r="7175">
      <c r="D7175" s="342"/>
      <c r="G7175" s="342"/>
      <c r="H7175" s="342"/>
    </row>
    <row r="7176">
      <c r="D7176" s="342"/>
      <c r="G7176" s="342"/>
      <c r="H7176" s="342"/>
    </row>
    <row r="7177">
      <c r="D7177" s="342"/>
      <c r="G7177" s="342"/>
      <c r="H7177" s="342"/>
    </row>
    <row r="7178">
      <c r="D7178" s="342"/>
      <c r="G7178" s="342"/>
      <c r="H7178" s="342"/>
    </row>
    <row r="7179">
      <c r="D7179" s="342"/>
      <c r="G7179" s="342"/>
      <c r="H7179" s="342"/>
    </row>
    <row r="7180">
      <c r="D7180" s="342"/>
      <c r="G7180" s="342"/>
      <c r="H7180" s="342"/>
    </row>
    <row r="7181">
      <c r="D7181" s="342"/>
      <c r="G7181" s="342"/>
      <c r="H7181" s="342"/>
    </row>
    <row r="7182">
      <c r="D7182" s="342"/>
      <c r="G7182" s="342"/>
      <c r="H7182" s="342"/>
    </row>
    <row r="7183">
      <c r="D7183" s="342"/>
      <c r="G7183" s="342"/>
      <c r="H7183" s="342"/>
    </row>
    <row r="7184">
      <c r="D7184" s="342"/>
      <c r="G7184" s="342"/>
      <c r="H7184" s="342"/>
    </row>
    <row r="7185">
      <c r="D7185" s="342"/>
      <c r="G7185" s="342"/>
      <c r="H7185" s="342"/>
    </row>
    <row r="7186">
      <c r="D7186" s="342"/>
      <c r="G7186" s="342"/>
      <c r="H7186" s="342"/>
    </row>
    <row r="7187">
      <c r="D7187" s="342"/>
      <c r="G7187" s="342"/>
      <c r="H7187" s="342"/>
    </row>
    <row r="7188">
      <c r="D7188" s="342"/>
      <c r="G7188" s="342"/>
      <c r="H7188" s="342"/>
    </row>
    <row r="7189">
      <c r="D7189" s="342"/>
      <c r="G7189" s="342"/>
      <c r="H7189" s="342"/>
    </row>
    <row r="7190">
      <c r="D7190" s="342"/>
      <c r="G7190" s="342"/>
      <c r="H7190" s="342"/>
    </row>
    <row r="7191">
      <c r="D7191" s="342"/>
      <c r="G7191" s="342"/>
      <c r="H7191" s="342"/>
    </row>
    <row r="7192">
      <c r="D7192" s="342"/>
      <c r="G7192" s="342"/>
      <c r="H7192" s="342"/>
    </row>
    <row r="7193">
      <c r="D7193" s="342"/>
      <c r="G7193" s="342"/>
      <c r="H7193" s="342"/>
    </row>
    <row r="7194">
      <c r="D7194" s="342"/>
      <c r="G7194" s="342"/>
      <c r="H7194" s="342"/>
    </row>
    <row r="7195">
      <c r="D7195" s="342"/>
      <c r="G7195" s="342"/>
      <c r="H7195" s="342"/>
    </row>
    <row r="7196">
      <c r="D7196" s="342"/>
      <c r="G7196" s="342"/>
      <c r="H7196" s="342"/>
    </row>
    <row r="7197">
      <c r="D7197" s="342"/>
      <c r="G7197" s="342"/>
      <c r="H7197" s="342"/>
    </row>
    <row r="7198">
      <c r="D7198" s="342"/>
      <c r="G7198" s="342"/>
      <c r="H7198" s="342"/>
    </row>
    <row r="7199">
      <c r="D7199" s="342"/>
      <c r="G7199" s="342"/>
      <c r="H7199" s="342"/>
    </row>
    <row r="7200">
      <c r="D7200" s="342"/>
      <c r="G7200" s="342"/>
      <c r="H7200" s="342"/>
    </row>
    <row r="7201">
      <c r="D7201" s="342"/>
      <c r="G7201" s="342"/>
      <c r="H7201" s="342"/>
    </row>
    <row r="7202">
      <c r="D7202" s="342"/>
      <c r="G7202" s="342"/>
      <c r="H7202" s="342"/>
    </row>
    <row r="7203">
      <c r="D7203" s="342"/>
      <c r="G7203" s="342"/>
      <c r="H7203" s="342"/>
    </row>
    <row r="7204">
      <c r="D7204" s="342"/>
      <c r="G7204" s="342"/>
      <c r="H7204" s="342"/>
    </row>
    <row r="7205">
      <c r="D7205" s="342"/>
      <c r="G7205" s="342"/>
      <c r="H7205" s="342"/>
    </row>
    <row r="7206">
      <c r="D7206" s="342"/>
      <c r="G7206" s="342"/>
      <c r="H7206" s="342"/>
    </row>
    <row r="7207">
      <c r="D7207" s="342"/>
      <c r="G7207" s="342"/>
      <c r="H7207" s="342"/>
    </row>
    <row r="7208">
      <c r="D7208" s="342"/>
      <c r="G7208" s="342"/>
      <c r="H7208" s="342"/>
    </row>
    <row r="7209">
      <c r="D7209" s="342"/>
      <c r="G7209" s="342"/>
      <c r="H7209" s="342"/>
    </row>
    <row r="7210">
      <c r="D7210" s="342"/>
      <c r="G7210" s="342"/>
      <c r="H7210" s="342"/>
    </row>
    <row r="7211">
      <c r="D7211" s="342"/>
      <c r="G7211" s="342"/>
      <c r="H7211" s="342"/>
    </row>
    <row r="7212">
      <c r="D7212" s="342"/>
      <c r="G7212" s="342"/>
      <c r="H7212" s="342"/>
    </row>
    <row r="7213">
      <c r="D7213" s="342"/>
      <c r="G7213" s="342"/>
      <c r="H7213" s="342"/>
    </row>
    <row r="7214">
      <c r="D7214" s="342"/>
      <c r="G7214" s="342"/>
      <c r="H7214" s="342"/>
    </row>
    <row r="7215">
      <c r="D7215" s="342"/>
      <c r="G7215" s="342"/>
      <c r="H7215" s="342"/>
    </row>
    <row r="7216">
      <c r="D7216" s="342"/>
      <c r="G7216" s="342"/>
      <c r="H7216" s="342"/>
    </row>
    <row r="7217">
      <c r="D7217" s="342"/>
      <c r="G7217" s="342"/>
      <c r="H7217" s="342"/>
    </row>
    <row r="7218">
      <c r="D7218" s="342"/>
      <c r="G7218" s="342"/>
      <c r="H7218" s="342"/>
    </row>
    <row r="7219">
      <c r="D7219" s="342"/>
      <c r="G7219" s="342"/>
      <c r="H7219" s="342"/>
    </row>
    <row r="7220">
      <c r="D7220" s="342"/>
      <c r="G7220" s="342"/>
      <c r="H7220" s="342"/>
    </row>
    <row r="7221">
      <c r="D7221" s="342"/>
      <c r="G7221" s="342"/>
      <c r="H7221" s="342"/>
    </row>
    <row r="7222">
      <c r="D7222" s="342"/>
      <c r="G7222" s="342"/>
      <c r="H7222" s="342"/>
    </row>
    <row r="7223">
      <c r="D7223" s="342"/>
      <c r="G7223" s="342"/>
      <c r="H7223" s="342"/>
    </row>
    <row r="7224">
      <c r="D7224" s="342"/>
      <c r="G7224" s="342"/>
      <c r="H7224" s="342"/>
    </row>
    <row r="7225">
      <c r="D7225" s="342"/>
      <c r="G7225" s="342"/>
      <c r="H7225" s="342"/>
    </row>
    <row r="7226">
      <c r="D7226" s="342"/>
      <c r="G7226" s="342"/>
      <c r="H7226" s="342"/>
    </row>
    <row r="7227">
      <c r="D7227" s="342"/>
      <c r="G7227" s="342"/>
      <c r="H7227" s="342"/>
    </row>
    <row r="7228">
      <c r="D7228" s="342"/>
      <c r="G7228" s="342"/>
      <c r="H7228" s="342"/>
    </row>
    <row r="7229">
      <c r="D7229" s="342"/>
      <c r="G7229" s="342"/>
      <c r="H7229" s="342"/>
    </row>
    <row r="7230">
      <c r="D7230" s="342"/>
      <c r="G7230" s="342"/>
      <c r="H7230" s="342"/>
    </row>
    <row r="7231">
      <c r="D7231" s="342"/>
      <c r="G7231" s="342"/>
      <c r="H7231" s="342"/>
    </row>
    <row r="7232">
      <c r="D7232" s="342"/>
      <c r="G7232" s="342"/>
      <c r="H7232" s="342"/>
    </row>
    <row r="7233">
      <c r="D7233" s="342"/>
      <c r="G7233" s="342"/>
      <c r="H7233" s="342"/>
    </row>
    <row r="7234">
      <c r="D7234" s="342"/>
      <c r="G7234" s="342"/>
      <c r="H7234" s="342"/>
    </row>
    <row r="7235">
      <c r="D7235" s="342"/>
      <c r="G7235" s="342"/>
      <c r="H7235" s="342"/>
    </row>
    <row r="7236">
      <c r="D7236" s="342"/>
      <c r="G7236" s="342"/>
      <c r="H7236" s="342"/>
    </row>
    <row r="7237">
      <c r="D7237" s="342"/>
      <c r="G7237" s="342"/>
      <c r="H7237" s="342"/>
    </row>
    <row r="7238">
      <c r="D7238" s="342"/>
      <c r="G7238" s="342"/>
      <c r="H7238" s="342"/>
    </row>
    <row r="7239">
      <c r="D7239" s="342"/>
      <c r="G7239" s="342"/>
      <c r="H7239" s="342"/>
    </row>
    <row r="7240">
      <c r="D7240" s="342"/>
      <c r="G7240" s="342"/>
      <c r="H7240" s="342"/>
    </row>
    <row r="7241">
      <c r="D7241" s="342"/>
      <c r="G7241" s="342"/>
      <c r="H7241" s="342"/>
    </row>
    <row r="7242">
      <c r="D7242" s="342"/>
      <c r="G7242" s="342"/>
      <c r="H7242" s="342"/>
    </row>
    <row r="7243">
      <c r="D7243" s="342"/>
      <c r="G7243" s="342"/>
      <c r="H7243" s="342"/>
    </row>
    <row r="7244">
      <c r="D7244" s="342"/>
      <c r="G7244" s="342"/>
      <c r="H7244" s="342"/>
    </row>
    <row r="7245">
      <c r="D7245" s="342"/>
      <c r="G7245" s="342"/>
      <c r="H7245" s="342"/>
    </row>
    <row r="7246">
      <c r="D7246" s="342"/>
      <c r="G7246" s="342"/>
      <c r="H7246" s="342"/>
    </row>
    <row r="7247">
      <c r="D7247" s="342"/>
      <c r="G7247" s="342"/>
      <c r="H7247" s="342"/>
    </row>
    <row r="7248">
      <c r="D7248" s="342"/>
      <c r="G7248" s="342"/>
      <c r="H7248" s="342"/>
    </row>
    <row r="7249">
      <c r="D7249" s="342"/>
      <c r="G7249" s="342"/>
      <c r="H7249" s="342"/>
    </row>
    <row r="7250">
      <c r="D7250" s="342"/>
      <c r="G7250" s="342"/>
      <c r="H7250" s="342"/>
    </row>
    <row r="7251">
      <c r="D7251" s="342"/>
      <c r="G7251" s="342"/>
      <c r="H7251" s="342"/>
    </row>
    <row r="7252">
      <c r="D7252" s="342"/>
      <c r="G7252" s="342"/>
      <c r="H7252" s="342"/>
    </row>
    <row r="7253">
      <c r="D7253" s="342"/>
      <c r="G7253" s="342"/>
      <c r="H7253" s="342"/>
    </row>
    <row r="7254">
      <c r="D7254" s="342"/>
      <c r="G7254" s="342"/>
      <c r="H7254" s="342"/>
    </row>
    <row r="7255">
      <c r="D7255" s="342"/>
      <c r="G7255" s="342"/>
      <c r="H7255" s="342"/>
    </row>
    <row r="7256">
      <c r="D7256" s="342"/>
      <c r="G7256" s="342"/>
      <c r="H7256" s="342"/>
    </row>
    <row r="7257">
      <c r="D7257" s="342"/>
      <c r="G7257" s="342"/>
      <c r="H7257" s="342"/>
    </row>
    <row r="7258">
      <c r="D7258" s="342"/>
      <c r="G7258" s="342"/>
      <c r="H7258" s="342"/>
    </row>
    <row r="7259">
      <c r="D7259" s="342"/>
      <c r="G7259" s="342"/>
      <c r="H7259" s="342"/>
    </row>
    <row r="7260">
      <c r="D7260" s="342"/>
      <c r="G7260" s="342"/>
      <c r="H7260" s="342"/>
    </row>
    <row r="7261">
      <c r="D7261" s="342"/>
      <c r="G7261" s="342"/>
      <c r="H7261" s="342"/>
    </row>
    <row r="7262">
      <c r="D7262" s="342"/>
      <c r="G7262" s="342"/>
      <c r="H7262" s="342"/>
    </row>
    <row r="7263">
      <c r="D7263" s="342"/>
      <c r="G7263" s="342"/>
      <c r="H7263" s="342"/>
    </row>
    <row r="7264">
      <c r="D7264" s="342"/>
      <c r="G7264" s="342"/>
      <c r="H7264" s="342"/>
    </row>
    <row r="7265">
      <c r="D7265" s="342"/>
      <c r="G7265" s="342"/>
      <c r="H7265" s="342"/>
    </row>
    <row r="7266">
      <c r="D7266" s="342"/>
      <c r="G7266" s="342"/>
      <c r="H7266" s="342"/>
    </row>
    <row r="7267">
      <c r="D7267" s="342"/>
      <c r="G7267" s="342"/>
      <c r="H7267" s="342"/>
    </row>
    <row r="7268">
      <c r="D7268" s="342"/>
      <c r="G7268" s="342"/>
      <c r="H7268" s="342"/>
    </row>
    <row r="7269">
      <c r="D7269" s="342"/>
      <c r="G7269" s="342"/>
      <c r="H7269" s="342"/>
    </row>
    <row r="7270">
      <c r="D7270" s="342"/>
      <c r="G7270" s="342"/>
      <c r="H7270" s="342"/>
    </row>
    <row r="7271">
      <c r="D7271" s="342"/>
      <c r="G7271" s="342"/>
      <c r="H7271" s="342"/>
    </row>
    <row r="7272">
      <c r="D7272" s="342"/>
      <c r="G7272" s="342"/>
      <c r="H7272" s="342"/>
    </row>
    <row r="7273">
      <c r="D7273" s="342"/>
      <c r="G7273" s="342"/>
      <c r="H7273" s="342"/>
    </row>
    <row r="7274">
      <c r="D7274" s="342"/>
      <c r="G7274" s="342"/>
      <c r="H7274" s="342"/>
    </row>
    <row r="7275">
      <c r="D7275" s="342"/>
      <c r="G7275" s="342"/>
      <c r="H7275" s="342"/>
    </row>
    <row r="7276">
      <c r="D7276" s="342"/>
      <c r="G7276" s="342"/>
      <c r="H7276" s="342"/>
    </row>
    <row r="7277">
      <c r="D7277" s="342"/>
      <c r="G7277" s="342"/>
      <c r="H7277" s="342"/>
    </row>
    <row r="7278">
      <c r="D7278" s="342"/>
      <c r="G7278" s="342"/>
      <c r="H7278" s="342"/>
    </row>
    <row r="7279">
      <c r="D7279" s="342"/>
      <c r="G7279" s="342"/>
      <c r="H7279" s="342"/>
    </row>
    <row r="7280">
      <c r="D7280" s="342"/>
      <c r="G7280" s="342"/>
      <c r="H7280" s="342"/>
    </row>
    <row r="7281">
      <c r="D7281" s="342"/>
      <c r="G7281" s="342"/>
      <c r="H7281" s="342"/>
    </row>
    <row r="7282">
      <c r="D7282" s="342"/>
      <c r="G7282" s="342"/>
      <c r="H7282" s="342"/>
    </row>
    <row r="7283">
      <c r="D7283" s="342"/>
      <c r="G7283" s="342"/>
      <c r="H7283" s="342"/>
    </row>
    <row r="7284">
      <c r="D7284" s="342"/>
      <c r="G7284" s="342"/>
      <c r="H7284" s="342"/>
    </row>
    <row r="7285">
      <c r="D7285" s="342"/>
      <c r="G7285" s="342"/>
      <c r="H7285" s="342"/>
    </row>
    <row r="7286">
      <c r="D7286" s="342"/>
      <c r="G7286" s="342"/>
      <c r="H7286" s="342"/>
    </row>
    <row r="7287">
      <c r="D7287" s="342"/>
      <c r="G7287" s="342"/>
      <c r="H7287" s="342"/>
    </row>
    <row r="7288">
      <c r="D7288" s="342"/>
      <c r="G7288" s="342"/>
      <c r="H7288" s="342"/>
    </row>
    <row r="7289">
      <c r="D7289" s="342"/>
      <c r="G7289" s="342"/>
      <c r="H7289" s="342"/>
    </row>
    <row r="7290">
      <c r="D7290" s="342"/>
      <c r="G7290" s="342"/>
      <c r="H7290" s="342"/>
    </row>
    <row r="7291">
      <c r="D7291" s="342"/>
      <c r="G7291" s="342"/>
      <c r="H7291" s="342"/>
    </row>
    <row r="7292">
      <c r="D7292" s="342"/>
      <c r="G7292" s="342"/>
      <c r="H7292" s="342"/>
    </row>
    <row r="7293">
      <c r="D7293" s="342"/>
      <c r="G7293" s="342"/>
      <c r="H7293" s="342"/>
    </row>
    <row r="7294">
      <c r="D7294" s="342"/>
      <c r="G7294" s="342"/>
      <c r="H7294" s="342"/>
    </row>
    <row r="7295">
      <c r="D7295" s="342"/>
      <c r="G7295" s="342"/>
      <c r="H7295" s="342"/>
    </row>
    <row r="7296">
      <c r="D7296" s="342"/>
      <c r="G7296" s="342"/>
      <c r="H7296" s="342"/>
    </row>
    <row r="7297">
      <c r="D7297" s="342"/>
      <c r="G7297" s="342"/>
      <c r="H7297" s="342"/>
    </row>
    <row r="7298">
      <c r="D7298" s="342"/>
      <c r="G7298" s="342"/>
      <c r="H7298" s="342"/>
    </row>
    <row r="7299">
      <c r="D7299" s="342"/>
      <c r="G7299" s="342"/>
      <c r="H7299" s="342"/>
    </row>
    <row r="7300">
      <c r="D7300" s="342"/>
      <c r="G7300" s="342"/>
      <c r="H7300" s="342"/>
    </row>
    <row r="7301">
      <c r="D7301" s="342"/>
      <c r="G7301" s="342"/>
      <c r="H7301" s="342"/>
    </row>
    <row r="7302">
      <c r="D7302" s="342"/>
      <c r="G7302" s="342"/>
      <c r="H7302" s="342"/>
    </row>
    <row r="7303">
      <c r="D7303" s="342"/>
      <c r="G7303" s="342"/>
      <c r="H7303" s="342"/>
    </row>
    <row r="7304">
      <c r="D7304" s="342"/>
      <c r="G7304" s="342"/>
      <c r="H7304" s="342"/>
    </row>
    <row r="7305">
      <c r="D7305" s="342"/>
      <c r="G7305" s="342"/>
      <c r="H7305" s="342"/>
    </row>
    <row r="7306">
      <c r="D7306" s="342"/>
      <c r="G7306" s="342"/>
      <c r="H7306" s="342"/>
    </row>
    <row r="7307">
      <c r="D7307" s="342"/>
      <c r="G7307" s="342"/>
      <c r="H7307" s="342"/>
    </row>
    <row r="7308">
      <c r="D7308" s="342"/>
      <c r="G7308" s="342"/>
      <c r="H7308" s="342"/>
    </row>
    <row r="7309">
      <c r="D7309" s="342"/>
      <c r="G7309" s="342"/>
      <c r="H7309" s="342"/>
    </row>
    <row r="7310">
      <c r="D7310" s="342"/>
      <c r="G7310" s="342"/>
      <c r="H7310" s="342"/>
    </row>
    <row r="7311">
      <c r="D7311" s="342"/>
      <c r="G7311" s="342"/>
      <c r="H7311" s="342"/>
    </row>
    <row r="7312">
      <c r="D7312" s="342"/>
      <c r="G7312" s="342"/>
      <c r="H7312" s="342"/>
    </row>
    <row r="7313">
      <c r="D7313" s="342"/>
      <c r="G7313" s="342"/>
      <c r="H7313" s="342"/>
    </row>
    <row r="7314">
      <c r="D7314" s="342"/>
      <c r="G7314" s="342"/>
      <c r="H7314" s="342"/>
    </row>
    <row r="7315">
      <c r="D7315" s="342"/>
      <c r="G7315" s="342"/>
      <c r="H7315" s="342"/>
    </row>
    <row r="7316">
      <c r="D7316" s="342"/>
      <c r="G7316" s="342"/>
      <c r="H7316" s="342"/>
    </row>
    <row r="7317">
      <c r="D7317" s="342"/>
      <c r="G7317" s="342"/>
      <c r="H7317" s="342"/>
    </row>
    <row r="7318">
      <c r="D7318" s="342"/>
      <c r="G7318" s="342"/>
      <c r="H7318" s="342"/>
    </row>
    <row r="7319">
      <c r="D7319" s="342"/>
      <c r="G7319" s="342"/>
      <c r="H7319" s="342"/>
    </row>
    <row r="7320">
      <c r="D7320" s="342"/>
      <c r="G7320" s="342"/>
      <c r="H7320" s="342"/>
    </row>
    <row r="7321">
      <c r="D7321" s="342"/>
      <c r="G7321" s="342"/>
      <c r="H7321" s="342"/>
    </row>
    <row r="7322">
      <c r="D7322" s="342"/>
      <c r="G7322" s="342"/>
      <c r="H7322" s="342"/>
    </row>
    <row r="7323">
      <c r="D7323" s="342"/>
      <c r="G7323" s="342"/>
      <c r="H7323" s="342"/>
    </row>
    <row r="7324">
      <c r="D7324" s="342"/>
      <c r="G7324" s="342"/>
      <c r="H7324" s="342"/>
    </row>
    <row r="7325">
      <c r="D7325" s="342"/>
      <c r="G7325" s="342"/>
      <c r="H7325" s="342"/>
    </row>
    <row r="7326">
      <c r="D7326" s="342"/>
      <c r="G7326" s="342"/>
      <c r="H7326" s="342"/>
    </row>
    <row r="7327">
      <c r="D7327" s="342"/>
      <c r="G7327" s="342"/>
      <c r="H7327" s="342"/>
    </row>
    <row r="7328">
      <c r="D7328" s="342"/>
      <c r="G7328" s="342"/>
      <c r="H7328" s="342"/>
    </row>
    <row r="7329">
      <c r="D7329" s="342"/>
      <c r="G7329" s="342"/>
      <c r="H7329" s="342"/>
    </row>
    <row r="7330">
      <c r="D7330" s="342"/>
      <c r="G7330" s="342"/>
      <c r="H7330" s="342"/>
    </row>
    <row r="7331">
      <c r="D7331" s="342"/>
      <c r="G7331" s="342"/>
      <c r="H7331" s="342"/>
    </row>
    <row r="7332">
      <c r="D7332" s="342"/>
      <c r="G7332" s="342"/>
      <c r="H7332" s="342"/>
    </row>
    <row r="7333">
      <c r="D7333" s="342"/>
      <c r="G7333" s="342"/>
      <c r="H7333" s="342"/>
    </row>
    <row r="7334">
      <c r="D7334" s="342"/>
      <c r="G7334" s="342"/>
      <c r="H7334" s="342"/>
    </row>
    <row r="7335">
      <c r="D7335" s="342"/>
      <c r="G7335" s="342"/>
      <c r="H7335" s="342"/>
    </row>
    <row r="7336">
      <c r="D7336" s="342"/>
      <c r="G7336" s="342"/>
      <c r="H7336" s="342"/>
    </row>
    <row r="7337">
      <c r="D7337" s="342"/>
      <c r="G7337" s="342"/>
      <c r="H7337" s="342"/>
    </row>
    <row r="7338">
      <c r="D7338" s="342"/>
      <c r="G7338" s="342"/>
      <c r="H7338" s="342"/>
    </row>
    <row r="7339">
      <c r="D7339" s="342"/>
      <c r="G7339" s="342"/>
      <c r="H7339" s="342"/>
    </row>
    <row r="7340">
      <c r="D7340" s="342"/>
      <c r="G7340" s="342"/>
      <c r="H7340" s="342"/>
    </row>
    <row r="7341">
      <c r="D7341" s="342"/>
      <c r="G7341" s="342"/>
      <c r="H7341" s="342"/>
    </row>
    <row r="7342">
      <c r="D7342" s="342"/>
      <c r="G7342" s="342"/>
      <c r="H7342" s="342"/>
    </row>
    <row r="7343">
      <c r="D7343" s="342"/>
      <c r="G7343" s="342"/>
      <c r="H7343" s="342"/>
    </row>
    <row r="7344">
      <c r="D7344" s="342"/>
      <c r="G7344" s="342"/>
      <c r="H7344" s="342"/>
    </row>
    <row r="7345">
      <c r="D7345" s="342"/>
      <c r="G7345" s="342"/>
      <c r="H7345" s="342"/>
    </row>
    <row r="7346">
      <c r="D7346" s="342"/>
      <c r="G7346" s="342"/>
      <c r="H7346" s="342"/>
    </row>
    <row r="7347">
      <c r="D7347" s="342"/>
      <c r="G7347" s="342"/>
      <c r="H7347" s="342"/>
    </row>
    <row r="7348">
      <c r="D7348" s="342"/>
      <c r="G7348" s="342"/>
      <c r="H7348" s="342"/>
    </row>
    <row r="7349">
      <c r="D7349" s="342"/>
      <c r="G7349" s="342"/>
      <c r="H7349" s="342"/>
    </row>
    <row r="7350">
      <c r="D7350" s="342"/>
      <c r="G7350" s="342"/>
      <c r="H7350" s="342"/>
    </row>
    <row r="7351">
      <c r="D7351" s="342"/>
      <c r="G7351" s="342"/>
      <c r="H7351" s="342"/>
    </row>
    <row r="7352">
      <c r="D7352" s="342"/>
      <c r="G7352" s="342"/>
      <c r="H7352" s="342"/>
    </row>
    <row r="7353">
      <c r="D7353" s="342"/>
      <c r="G7353" s="342"/>
      <c r="H7353" s="342"/>
    </row>
    <row r="7354">
      <c r="D7354" s="342"/>
      <c r="G7354" s="342"/>
      <c r="H7354" s="342"/>
    </row>
    <row r="7355">
      <c r="D7355" s="342"/>
      <c r="G7355" s="342"/>
      <c r="H7355" s="342"/>
    </row>
    <row r="7356">
      <c r="D7356" s="342"/>
      <c r="G7356" s="342"/>
      <c r="H7356" s="342"/>
    </row>
    <row r="7357">
      <c r="D7357" s="342"/>
      <c r="G7357" s="342"/>
      <c r="H7357" s="342"/>
    </row>
    <row r="7358">
      <c r="D7358" s="342"/>
      <c r="G7358" s="342"/>
      <c r="H7358" s="342"/>
    </row>
    <row r="7359">
      <c r="D7359" s="342"/>
      <c r="G7359" s="342"/>
      <c r="H7359" s="342"/>
    </row>
    <row r="7360">
      <c r="D7360" s="342"/>
      <c r="G7360" s="342"/>
      <c r="H7360" s="342"/>
    </row>
    <row r="7361">
      <c r="D7361" s="342"/>
      <c r="G7361" s="342"/>
      <c r="H7361" s="342"/>
    </row>
    <row r="7362">
      <c r="D7362" s="342"/>
      <c r="G7362" s="342"/>
      <c r="H7362" s="342"/>
    </row>
    <row r="7363">
      <c r="D7363" s="342"/>
      <c r="G7363" s="342"/>
      <c r="H7363" s="342"/>
    </row>
    <row r="7364">
      <c r="D7364" s="342"/>
      <c r="G7364" s="342"/>
      <c r="H7364" s="342"/>
    </row>
    <row r="7365">
      <c r="D7365" s="342"/>
      <c r="G7365" s="342"/>
      <c r="H7365" s="342"/>
    </row>
    <row r="7366">
      <c r="D7366" s="342"/>
      <c r="G7366" s="342"/>
      <c r="H7366" s="342"/>
    </row>
    <row r="7367">
      <c r="D7367" s="342"/>
      <c r="G7367" s="342"/>
      <c r="H7367" s="342"/>
    </row>
    <row r="7368">
      <c r="D7368" s="342"/>
      <c r="G7368" s="342"/>
      <c r="H7368" s="342"/>
    </row>
    <row r="7369">
      <c r="D7369" s="342"/>
      <c r="G7369" s="342"/>
      <c r="H7369" s="342"/>
    </row>
    <row r="7370">
      <c r="D7370" s="342"/>
      <c r="G7370" s="342"/>
      <c r="H7370" s="342"/>
    </row>
    <row r="7371">
      <c r="D7371" s="342"/>
      <c r="G7371" s="342"/>
      <c r="H7371" s="342"/>
    </row>
    <row r="7372">
      <c r="D7372" s="342"/>
      <c r="G7372" s="342"/>
      <c r="H7372" s="342"/>
    </row>
    <row r="7373">
      <c r="D7373" s="342"/>
      <c r="G7373" s="342"/>
      <c r="H7373" s="342"/>
    </row>
    <row r="7374">
      <c r="D7374" s="342"/>
      <c r="G7374" s="342"/>
      <c r="H7374" s="342"/>
    </row>
    <row r="7375">
      <c r="D7375" s="342"/>
      <c r="G7375" s="342"/>
      <c r="H7375" s="342"/>
    </row>
    <row r="7376">
      <c r="D7376" s="342"/>
      <c r="G7376" s="342"/>
      <c r="H7376" s="342"/>
    </row>
    <row r="7377">
      <c r="D7377" s="342"/>
      <c r="G7377" s="342"/>
      <c r="H7377" s="342"/>
    </row>
    <row r="7378">
      <c r="D7378" s="342"/>
      <c r="G7378" s="342"/>
      <c r="H7378" s="342"/>
    </row>
    <row r="7379">
      <c r="D7379" s="342"/>
      <c r="G7379" s="342"/>
      <c r="H7379" s="342"/>
    </row>
    <row r="7380">
      <c r="D7380" s="342"/>
      <c r="G7380" s="342"/>
      <c r="H7380" s="342"/>
    </row>
    <row r="7381">
      <c r="D7381" s="342"/>
      <c r="G7381" s="342"/>
      <c r="H7381" s="342"/>
    </row>
    <row r="7382">
      <c r="D7382" s="342"/>
      <c r="G7382" s="342"/>
      <c r="H7382" s="342"/>
    </row>
    <row r="7383">
      <c r="D7383" s="342"/>
      <c r="G7383" s="342"/>
      <c r="H7383" s="342"/>
    </row>
    <row r="7384">
      <c r="D7384" s="342"/>
      <c r="G7384" s="342"/>
      <c r="H7384" s="342"/>
    </row>
    <row r="7385">
      <c r="D7385" s="342"/>
      <c r="G7385" s="342"/>
      <c r="H7385" s="342"/>
    </row>
    <row r="7386">
      <c r="D7386" s="342"/>
      <c r="G7386" s="342"/>
      <c r="H7386" s="342"/>
    </row>
    <row r="7387">
      <c r="D7387" s="342"/>
      <c r="G7387" s="342"/>
      <c r="H7387" s="342"/>
    </row>
    <row r="7388">
      <c r="D7388" s="342"/>
      <c r="G7388" s="342"/>
      <c r="H7388" s="342"/>
    </row>
    <row r="7389">
      <c r="D7389" s="342"/>
      <c r="G7389" s="342"/>
      <c r="H7389" s="342"/>
    </row>
    <row r="7390">
      <c r="D7390" s="342"/>
      <c r="G7390" s="342"/>
      <c r="H7390" s="342"/>
    </row>
    <row r="7391">
      <c r="D7391" s="342"/>
      <c r="G7391" s="342"/>
      <c r="H7391" s="342"/>
    </row>
    <row r="7392">
      <c r="D7392" s="342"/>
      <c r="G7392" s="342"/>
      <c r="H7392" s="342"/>
    </row>
    <row r="7393">
      <c r="D7393" s="342"/>
      <c r="G7393" s="342"/>
      <c r="H7393" s="342"/>
    </row>
    <row r="7394">
      <c r="D7394" s="342"/>
      <c r="G7394" s="342"/>
      <c r="H7394" s="342"/>
    </row>
    <row r="7395">
      <c r="D7395" s="342"/>
      <c r="G7395" s="342"/>
      <c r="H7395" s="342"/>
    </row>
    <row r="7396">
      <c r="D7396" s="342"/>
      <c r="G7396" s="342"/>
      <c r="H7396" s="342"/>
    </row>
    <row r="7397">
      <c r="D7397" s="342"/>
      <c r="G7397" s="342"/>
      <c r="H7397" s="342"/>
    </row>
    <row r="7398">
      <c r="D7398" s="342"/>
      <c r="G7398" s="342"/>
      <c r="H7398" s="342"/>
    </row>
    <row r="7399">
      <c r="D7399" s="342"/>
      <c r="G7399" s="342"/>
      <c r="H7399" s="342"/>
    </row>
    <row r="7400">
      <c r="D7400" s="342"/>
      <c r="G7400" s="342"/>
      <c r="H7400" s="342"/>
    </row>
    <row r="7401">
      <c r="D7401" s="342"/>
      <c r="G7401" s="342"/>
      <c r="H7401" s="342"/>
    </row>
    <row r="7402">
      <c r="D7402" s="342"/>
      <c r="G7402" s="342"/>
      <c r="H7402" s="342"/>
    </row>
    <row r="7403">
      <c r="D7403" s="342"/>
      <c r="G7403" s="342"/>
      <c r="H7403" s="342"/>
    </row>
    <row r="7404">
      <c r="D7404" s="342"/>
      <c r="G7404" s="342"/>
      <c r="H7404" s="342"/>
    </row>
    <row r="7405">
      <c r="D7405" s="342"/>
      <c r="G7405" s="342"/>
      <c r="H7405" s="342"/>
    </row>
    <row r="7406">
      <c r="D7406" s="342"/>
      <c r="G7406" s="342"/>
      <c r="H7406" s="342"/>
    </row>
    <row r="7407">
      <c r="D7407" s="342"/>
      <c r="G7407" s="342"/>
      <c r="H7407" s="342"/>
    </row>
    <row r="7408">
      <c r="D7408" s="342"/>
      <c r="G7408" s="342"/>
      <c r="H7408" s="342"/>
    </row>
    <row r="7409">
      <c r="D7409" s="342"/>
      <c r="G7409" s="342"/>
      <c r="H7409" s="342"/>
    </row>
    <row r="7410">
      <c r="D7410" s="342"/>
      <c r="G7410" s="342"/>
      <c r="H7410" s="342"/>
    </row>
    <row r="7411">
      <c r="D7411" s="342"/>
      <c r="G7411" s="342"/>
      <c r="H7411" s="342"/>
    </row>
    <row r="7412">
      <c r="D7412" s="342"/>
      <c r="G7412" s="342"/>
      <c r="H7412" s="342"/>
    </row>
    <row r="7413">
      <c r="D7413" s="342"/>
      <c r="G7413" s="342"/>
      <c r="H7413" s="342"/>
    </row>
    <row r="7414">
      <c r="D7414" s="342"/>
      <c r="G7414" s="342"/>
      <c r="H7414" s="342"/>
    </row>
    <row r="7415">
      <c r="D7415" s="342"/>
      <c r="G7415" s="342"/>
      <c r="H7415" s="342"/>
    </row>
    <row r="7416">
      <c r="D7416" s="342"/>
      <c r="G7416" s="342"/>
      <c r="H7416" s="342"/>
    </row>
    <row r="7417">
      <c r="D7417" s="342"/>
      <c r="G7417" s="342"/>
      <c r="H7417" s="342"/>
    </row>
    <row r="7418">
      <c r="D7418" s="342"/>
      <c r="G7418" s="342"/>
      <c r="H7418" s="342"/>
    </row>
    <row r="7419">
      <c r="D7419" s="342"/>
      <c r="G7419" s="342"/>
      <c r="H7419" s="342"/>
    </row>
    <row r="7420">
      <c r="D7420" s="342"/>
      <c r="G7420" s="342"/>
      <c r="H7420" s="342"/>
    </row>
    <row r="7421">
      <c r="D7421" s="342"/>
      <c r="G7421" s="342"/>
      <c r="H7421" s="342"/>
    </row>
    <row r="7422">
      <c r="D7422" s="342"/>
      <c r="G7422" s="342"/>
      <c r="H7422" s="342"/>
    </row>
    <row r="7423">
      <c r="D7423" s="342"/>
      <c r="G7423" s="342"/>
      <c r="H7423" s="342"/>
    </row>
    <row r="7424">
      <c r="D7424" s="342"/>
      <c r="G7424" s="342"/>
      <c r="H7424" s="342"/>
    </row>
    <row r="7425">
      <c r="D7425" s="342"/>
      <c r="G7425" s="342"/>
      <c r="H7425" s="342"/>
    </row>
    <row r="7426">
      <c r="D7426" s="342"/>
      <c r="G7426" s="342"/>
      <c r="H7426" s="342"/>
    </row>
    <row r="7427">
      <c r="D7427" s="342"/>
      <c r="G7427" s="342"/>
      <c r="H7427" s="342"/>
    </row>
    <row r="7428">
      <c r="D7428" s="342"/>
      <c r="G7428" s="342"/>
      <c r="H7428" s="342"/>
    </row>
    <row r="7429">
      <c r="D7429" s="342"/>
      <c r="G7429" s="342"/>
      <c r="H7429" s="342"/>
    </row>
    <row r="7430">
      <c r="D7430" s="342"/>
      <c r="G7430" s="342"/>
      <c r="H7430" s="342"/>
    </row>
    <row r="7431">
      <c r="D7431" s="342"/>
      <c r="G7431" s="342"/>
      <c r="H7431" s="342"/>
    </row>
    <row r="7432">
      <c r="D7432" s="342"/>
      <c r="G7432" s="342"/>
      <c r="H7432" s="342"/>
    </row>
    <row r="7433">
      <c r="D7433" s="342"/>
      <c r="G7433" s="342"/>
      <c r="H7433" s="342"/>
    </row>
    <row r="7434">
      <c r="D7434" s="342"/>
      <c r="G7434" s="342"/>
      <c r="H7434" s="342"/>
    </row>
    <row r="7435">
      <c r="D7435" s="342"/>
      <c r="G7435" s="342"/>
      <c r="H7435" s="342"/>
    </row>
    <row r="7436">
      <c r="D7436" s="342"/>
      <c r="G7436" s="342"/>
      <c r="H7436" s="342"/>
    </row>
    <row r="7437">
      <c r="D7437" s="342"/>
      <c r="G7437" s="342"/>
      <c r="H7437" s="342"/>
    </row>
    <row r="7438">
      <c r="D7438" s="342"/>
      <c r="G7438" s="342"/>
      <c r="H7438" s="342"/>
    </row>
    <row r="7439">
      <c r="D7439" s="342"/>
      <c r="G7439" s="342"/>
      <c r="H7439" s="342"/>
    </row>
    <row r="7440">
      <c r="D7440" s="342"/>
      <c r="G7440" s="342"/>
      <c r="H7440" s="342"/>
    </row>
    <row r="7441">
      <c r="D7441" s="342"/>
      <c r="G7441" s="342"/>
      <c r="H7441" s="342"/>
    </row>
    <row r="7442">
      <c r="D7442" s="342"/>
      <c r="G7442" s="342"/>
      <c r="H7442" s="342"/>
    </row>
    <row r="7443">
      <c r="D7443" s="342"/>
      <c r="G7443" s="342"/>
      <c r="H7443" s="342"/>
    </row>
    <row r="7444">
      <c r="D7444" s="342"/>
      <c r="G7444" s="342"/>
      <c r="H7444" s="342"/>
    </row>
    <row r="7445">
      <c r="D7445" s="342"/>
      <c r="G7445" s="342"/>
      <c r="H7445" s="342"/>
    </row>
    <row r="7446">
      <c r="D7446" s="342"/>
      <c r="G7446" s="342"/>
      <c r="H7446" s="342"/>
    </row>
    <row r="7447">
      <c r="D7447" s="342"/>
      <c r="G7447" s="342"/>
      <c r="H7447" s="342"/>
    </row>
    <row r="7448">
      <c r="D7448" s="342"/>
      <c r="G7448" s="342"/>
      <c r="H7448" s="342"/>
    </row>
    <row r="7449">
      <c r="D7449" s="342"/>
      <c r="G7449" s="342"/>
      <c r="H7449" s="342"/>
    </row>
    <row r="7450">
      <c r="D7450" s="342"/>
      <c r="G7450" s="342"/>
      <c r="H7450" s="342"/>
    </row>
    <row r="7451">
      <c r="D7451" s="342"/>
      <c r="G7451" s="342"/>
      <c r="H7451" s="342"/>
    </row>
    <row r="7452">
      <c r="D7452" s="342"/>
      <c r="G7452" s="342"/>
      <c r="H7452" s="342"/>
    </row>
    <row r="7453">
      <c r="D7453" s="342"/>
      <c r="G7453" s="342"/>
      <c r="H7453" s="342"/>
    </row>
    <row r="7454">
      <c r="D7454" s="342"/>
      <c r="G7454" s="342"/>
      <c r="H7454" s="342"/>
    </row>
    <row r="7455">
      <c r="D7455" s="342"/>
      <c r="G7455" s="342"/>
      <c r="H7455" s="342"/>
    </row>
    <row r="7456">
      <c r="D7456" s="342"/>
      <c r="G7456" s="342"/>
      <c r="H7456" s="342"/>
    </row>
    <row r="7457">
      <c r="D7457" s="342"/>
      <c r="G7457" s="342"/>
      <c r="H7457" s="342"/>
    </row>
    <row r="7458">
      <c r="D7458" s="342"/>
      <c r="G7458" s="342"/>
      <c r="H7458" s="342"/>
    </row>
    <row r="7459">
      <c r="D7459" s="342"/>
      <c r="G7459" s="342"/>
      <c r="H7459" s="342"/>
    </row>
    <row r="7460">
      <c r="D7460" s="342"/>
      <c r="G7460" s="342"/>
      <c r="H7460" s="342"/>
    </row>
    <row r="7461">
      <c r="D7461" s="342"/>
      <c r="G7461" s="342"/>
      <c r="H7461" s="342"/>
    </row>
    <row r="7462">
      <c r="D7462" s="342"/>
      <c r="G7462" s="342"/>
      <c r="H7462" s="342"/>
    </row>
    <row r="7463">
      <c r="D7463" s="342"/>
      <c r="G7463" s="342"/>
      <c r="H7463" s="342"/>
    </row>
    <row r="7464">
      <c r="D7464" s="342"/>
      <c r="G7464" s="342"/>
      <c r="H7464" s="342"/>
    </row>
    <row r="7465">
      <c r="D7465" s="342"/>
      <c r="G7465" s="342"/>
      <c r="H7465" s="342"/>
    </row>
    <row r="7466">
      <c r="D7466" s="342"/>
      <c r="G7466" s="342"/>
      <c r="H7466" s="342"/>
    </row>
    <row r="7467">
      <c r="D7467" s="342"/>
      <c r="G7467" s="342"/>
      <c r="H7467" s="342"/>
    </row>
    <row r="7468">
      <c r="D7468" s="342"/>
      <c r="G7468" s="342"/>
      <c r="H7468" s="342"/>
    </row>
    <row r="7469">
      <c r="D7469" s="342"/>
      <c r="G7469" s="342"/>
      <c r="H7469" s="342"/>
    </row>
    <row r="7470">
      <c r="D7470" s="342"/>
      <c r="G7470" s="342"/>
      <c r="H7470" s="342"/>
    </row>
    <row r="7471">
      <c r="D7471" s="342"/>
      <c r="G7471" s="342"/>
      <c r="H7471" s="342"/>
    </row>
    <row r="7472">
      <c r="D7472" s="342"/>
      <c r="G7472" s="342"/>
      <c r="H7472" s="342"/>
    </row>
    <row r="7473">
      <c r="D7473" s="342"/>
      <c r="G7473" s="342"/>
      <c r="H7473" s="342"/>
    </row>
    <row r="7474">
      <c r="D7474" s="342"/>
      <c r="G7474" s="342"/>
      <c r="H7474" s="342"/>
    </row>
    <row r="7475">
      <c r="D7475" s="342"/>
      <c r="G7475" s="342"/>
      <c r="H7475" s="342"/>
    </row>
    <row r="7476">
      <c r="D7476" s="342"/>
      <c r="G7476" s="342"/>
      <c r="H7476" s="342"/>
    </row>
    <row r="7477">
      <c r="D7477" s="342"/>
      <c r="G7477" s="342"/>
      <c r="H7477" s="342"/>
    </row>
    <row r="7478">
      <c r="D7478" s="342"/>
      <c r="G7478" s="342"/>
      <c r="H7478" s="342"/>
    </row>
    <row r="7479">
      <c r="D7479" s="342"/>
      <c r="G7479" s="342"/>
      <c r="H7479" s="342"/>
    </row>
    <row r="7480">
      <c r="D7480" s="342"/>
      <c r="G7480" s="342"/>
      <c r="H7480" s="342"/>
    </row>
    <row r="7481">
      <c r="D7481" s="342"/>
      <c r="G7481" s="342"/>
      <c r="H7481" s="342"/>
    </row>
    <row r="7482">
      <c r="D7482" s="342"/>
      <c r="G7482" s="342"/>
      <c r="H7482" s="342"/>
    </row>
    <row r="7483">
      <c r="D7483" s="342"/>
      <c r="G7483" s="342"/>
      <c r="H7483" s="342"/>
    </row>
    <row r="7484">
      <c r="D7484" s="342"/>
      <c r="G7484" s="342"/>
      <c r="H7484" s="342"/>
    </row>
    <row r="7485">
      <c r="D7485" s="342"/>
      <c r="G7485" s="342"/>
      <c r="H7485" s="342"/>
    </row>
    <row r="7486">
      <c r="D7486" s="342"/>
      <c r="G7486" s="342"/>
      <c r="H7486" s="342"/>
    </row>
    <row r="7487">
      <c r="D7487" s="342"/>
      <c r="G7487" s="342"/>
      <c r="H7487" s="342"/>
    </row>
    <row r="7488">
      <c r="D7488" s="342"/>
      <c r="G7488" s="342"/>
      <c r="H7488" s="342"/>
    </row>
    <row r="7489">
      <c r="D7489" s="342"/>
      <c r="G7489" s="342"/>
      <c r="H7489" s="342"/>
    </row>
    <row r="7490">
      <c r="D7490" s="342"/>
      <c r="G7490" s="342"/>
      <c r="H7490" s="342"/>
    </row>
    <row r="7491">
      <c r="D7491" s="342"/>
      <c r="G7491" s="342"/>
      <c r="H7491" s="342"/>
    </row>
    <row r="7492">
      <c r="D7492" s="342"/>
      <c r="G7492" s="342"/>
      <c r="H7492" s="342"/>
    </row>
    <row r="7493">
      <c r="D7493" s="342"/>
      <c r="G7493" s="342"/>
      <c r="H7493" s="342"/>
    </row>
    <row r="7494">
      <c r="D7494" s="342"/>
      <c r="G7494" s="342"/>
      <c r="H7494" s="342"/>
    </row>
    <row r="7495">
      <c r="D7495" s="342"/>
      <c r="G7495" s="342"/>
      <c r="H7495" s="342"/>
    </row>
    <row r="7496">
      <c r="D7496" s="342"/>
      <c r="G7496" s="342"/>
      <c r="H7496" s="342"/>
    </row>
    <row r="7497">
      <c r="D7497" s="342"/>
      <c r="G7497" s="342"/>
      <c r="H7497" s="342"/>
    </row>
    <row r="7498">
      <c r="D7498" s="342"/>
      <c r="G7498" s="342"/>
      <c r="H7498" s="342"/>
    </row>
    <row r="7499">
      <c r="D7499" s="342"/>
      <c r="G7499" s="342"/>
      <c r="H7499" s="342"/>
    </row>
    <row r="7500">
      <c r="D7500" s="342"/>
      <c r="G7500" s="342"/>
      <c r="H7500" s="342"/>
    </row>
    <row r="7501">
      <c r="D7501" s="342"/>
      <c r="G7501" s="342"/>
      <c r="H7501" s="342"/>
    </row>
    <row r="7502">
      <c r="D7502" s="342"/>
      <c r="G7502" s="342"/>
      <c r="H7502" s="342"/>
    </row>
    <row r="7503">
      <c r="D7503" s="342"/>
      <c r="G7503" s="342"/>
      <c r="H7503" s="342"/>
    </row>
    <row r="7504">
      <c r="D7504" s="342"/>
      <c r="G7504" s="342"/>
      <c r="H7504" s="342"/>
    </row>
    <row r="7505">
      <c r="D7505" s="342"/>
      <c r="G7505" s="342"/>
      <c r="H7505" s="342"/>
    </row>
    <row r="7506">
      <c r="D7506" s="342"/>
      <c r="G7506" s="342"/>
      <c r="H7506" s="342"/>
    </row>
    <row r="7507">
      <c r="D7507" s="342"/>
      <c r="G7507" s="342"/>
      <c r="H7507" s="342"/>
    </row>
    <row r="7508">
      <c r="D7508" s="342"/>
      <c r="G7508" s="342"/>
      <c r="H7508" s="342"/>
    </row>
    <row r="7509">
      <c r="D7509" s="342"/>
      <c r="G7509" s="342"/>
      <c r="H7509" s="342"/>
    </row>
    <row r="7510">
      <c r="D7510" s="342"/>
      <c r="G7510" s="342"/>
      <c r="H7510" s="342"/>
    </row>
    <row r="7511">
      <c r="D7511" s="342"/>
      <c r="G7511" s="342"/>
      <c r="H7511" s="342"/>
    </row>
    <row r="7512">
      <c r="D7512" s="342"/>
      <c r="G7512" s="342"/>
      <c r="H7512" s="342"/>
    </row>
    <row r="7513">
      <c r="D7513" s="342"/>
      <c r="G7513" s="342"/>
      <c r="H7513" s="342"/>
    </row>
    <row r="7514">
      <c r="D7514" s="342"/>
      <c r="G7514" s="342"/>
      <c r="H7514" s="342"/>
    </row>
    <row r="7515">
      <c r="D7515" s="342"/>
      <c r="G7515" s="342"/>
      <c r="H7515" s="342"/>
    </row>
    <row r="7516">
      <c r="D7516" s="342"/>
      <c r="G7516" s="342"/>
      <c r="H7516" s="342"/>
    </row>
    <row r="7517">
      <c r="D7517" s="342"/>
      <c r="G7517" s="342"/>
      <c r="H7517" s="342"/>
    </row>
    <row r="7518">
      <c r="D7518" s="342"/>
      <c r="G7518" s="342"/>
      <c r="H7518" s="342"/>
    </row>
    <row r="7519">
      <c r="D7519" s="342"/>
      <c r="G7519" s="342"/>
      <c r="H7519" s="342"/>
    </row>
    <row r="7520">
      <c r="D7520" s="342"/>
      <c r="G7520" s="342"/>
      <c r="H7520" s="342"/>
    </row>
    <row r="7521">
      <c r="D7521" s="342"/>
      <c r="G7521" s="342"/>
      <c r="H7521" s="342"/>
    </row>
    <row r="7522">
      <c r="D7522" s="342"/>
      <c r="G7522" s="342"/>
      <c r="H7522" s="342"/>
    </row>
    <row r="7523">
      <c r="D7523" s="342"/>
      <c r="G7523" s="342"/>
      <c r="H7523" s="342"/>
    </row>
    <row r="7524">
      <c r="D7524" s="342"/>
      <c r="G7524" s="342"/>
      <c r="H7524" s="342"/>
    </row>
    <row r="7525">
      <c r="D7525" s="342"/>
      <c r="G7525" s="342"/>
      <c r="H7525" s="342"/>
    </row>
    <row r="7526">
      <c r="D7526" s="342"/>
      <c r="G7526" s="342"/>
      <c r="H7526" s="342"/>
    </row>
    <row r="7527">
      <c r="D7527" s="342"/>
      <c r="G7527" s="342"/>
      <c r="H7527" s="342"/>
    </row>
    <row r="7528">
      <c r="D7528" s="342"/>
      <c r="G7528" s="342"/>
      <c r="H7528" s="342"/>
    </row>
    <row r="7529">
      <c r="D7529" s="342"/>
      <c r="G7529" s="342"/>
      <c r="H7529" s="342"/>
    </row>
    <row r="7530">
      <c r="D7530" s="342"/>
      <c r="G7530" s="342"/>
      <c r="H7530" s="342"/>
    </row>
    <row r="7531">
      <c r="D7531" s="342"/>
      <c r="G7531" s="342"/>
      <c r="H7531" s="342"/>
    </row>
    <row r="7532">
      <c r="D7532" s="342"/>
      <c r="G7532" s="342"/>
      <c r="H7532" s="342"/>
    </row>
    <row r="7533">
      <c r="D7533" s="342"/>
      <c r="G7533" s="342"/>
      <c r="H7533" s="342"/>
    </row>
    <row r="7534">
      <c r="D7534" s="342"/>
      <c r="G7534" s="342"/>
      <c r="H7534" s="342"/>
    </row>
    <row r="7535">
      <c r="D7535" s="342"/>
      <c r="G7535" s="342"/>
      <c r="H7535" s="342"/>
    </row>
    <row r="7536">
      <c r="D7536" s="342"/>
      <c r="G7536" s="342"/>
      <c r="H7536" s="342"/>
    </row>
    <row r="7537">
      <c r="D7537" s="342"/>
      <c r="G7537" s="342"/>
      <c r="H7537" s="342"/>
    </row>
    <row r="7538">
      <c r="D7538" s="342"/>
      <c r="G7538" s="342"/>
      <c r="H7538" s="342"/>
    </row>
    <row r="7539">
      <c r="D7539" s="342"/>
      <c r="G7539" s="342"/>
      <c r="H7539" s="342"/>
    </row>
    <row r="7540">
      <c r="D7540" s="342"/>
      <c r="G7540" s="342"/>
      <c r="H7540" s="342"/>
    </row>
    <row r="7541">
      <c r="D7541" s="342"/>
      <c r="G7541" s="342"/>
      <c r="H7541" s="342"/>
    </row>
    <row r="7542">
      <c r="D7542" s="342"/>
      <c r="G7542" s="342"/>
      <c r="H7542" s="342"/>
    </row>
    <row r="7543">
      <c r="D7543" s="342"/>
      <c r="G7543" s="342"/>
      <c r="H7543" s="342"/>
    </row>
    <row r="7544">
      <c r="D7544" s="342"/>
      <c r="G7544" s="342"/>
      <c r="H7544" s="342"/>
    </row>
    <row r="7545">
      <c r="D7545" s="342"/>
      <c r="G7545" s="342"/>
      <c r="H7545" s="342"/>
    </row>
    <row r="7546">
      <c r="D7546" s="342"/>
      <c r="G7546" s="342"/>
      <c r="H7546" s="342"/>
    </row>
    <row r="7547">
      <c r="D7547" s="342"/>
      <c r="G7547" s="342"/>
      <c r="H7547" s="342"/>
    </row>
    <row r="7548">
      <c r="D7548" s="342"/>
      <c r="G7548" s="342"/>
      <c r="H7548" s="342"/>
    </row>
    <row r="7549">
      <c r="D7549" s="342"/>
      <c r="G7549" s="342"/>
      <c r="H7549" s="342"/>
    </row>
    <row r="7550">
      <c r="D7550" s="342"/>
      <c r="G7550" s="342"/>
      <c r="H7550" s="342"/>
    </row>
    <row r="7551">
      <c r="D7551" s="342"/>
      <c r="G7551" s="342"/>
      <c r="H7551" s="342"/>
    </row>
    <row r="7552">
      <c r="D7552" s="342"/>
      <c r="G7552" s="342"/>
      <c r="H7552" s="342"/>
    </row>
    <row r="7553">
      <c r="D7553" s="342"/>
      <c r="G7553" s="342"/>
      <c r="H7553" s="342"/>
    </row>
    <row r="7554">
      <c r="D7554" s="342"/>
      <c r="G7554" s="342"/>
      <c r="H7554" s="342"/>
    </row>
    <row r="7555">
      <c r="D7555" s="342"/>
      <c r="G7555" s="342"/>
      <c r="H7555" s="342"/>
    </row>
    <row r="7556">
      <c r="D7556" s="342"/>
      <c r="G7556" s="342"/>
      <c r="H7556" s="342"/>
    </row>
    <row r="7557">
      <c r="D7557" s="342"/>
      <c r="G7557" s="342"/>
      <c r="H7557" s="342"/>
    </row>
    <row r="7558">
      <c r="D7558" s="342"/>
      <c r="G7558" s="342"/>
      <c r="H7558" s="342"/>
    </row>
    <row r="7559">
      <c r="D7559" s="342"/>
      <c r="G7559" s="342"/>
      <c r="H7559" s="342"/>
    </row>
    <row r="7560">
      <c r="D7560" s="342"/>
      <c r="G7560" s="342"/>
      <c r="H7560" s="342"/>
    </row>
    <row r="7561">
      <c r="D7561" s="342"/>
      <c r="G7561" s="342"/>
      <c r="H7561" s="342"/>
    </row>
    <row r="7562">
      <c r="D7562" s="342"/>
      <c r="G7562" s="342"/>
      <c r="H7562" s="342"/>
    </row>
    <row r="7563">
      <c r="D7563" s="342"/>
      <c r="G7563" s="342"/>
      <c r="H7563" s="342"/>
    </row>
    <row r="7564">
      <c r="D7564" s="342"/>
      <c r="G7564" s="342"/>
      <c r="H7564" s="342"/>
    </row>
    <row r="7565">
      <c r="D7565" s="342"/>
      <c r="G7565" s="342"/>
      <c r="H7565" s="342"/>
    </row>
    <row r="7566">
      <c r="D7566" s="342"/>
      <c r="G7566" s="342"/>
      <c r="H7566" s="342"/>
    </row>
    <row r="7567">
      <c r="D7567" s="342"/>
      <c r="G7567" s="342"/>
      <c r="H7567" s="342"/>
    </row>
    <row r="7568">
      <c r="D7568" s="342"/>
      <c r="G7568" s="342"/>
      <c r="H7568" s="342"/>
    </row>
    <row r="7569">
      <c r="D7569" s="342"/>
      <c r="G7569" s="342"/>
      <c r="H7569" s="342"/>
    </row>
    <row r="7570">
      <c r="D7570" s="342"/>
      <c r="G7570" s="342"/>
      <c r="H7570" s="342"/>
    </row>
    <row r="7571">
      <c r="D7571" s="342"/>
      <c r="G7571" s="342"/>
      <c r="H7571" s="342"/>
    </row>
    <row r="7572">
      <c r="D7572" s="342"/>
      <c r="G7572" s="342"/>
      <c r="H7572" s="342"/>
    </row>
    <row r="7573">
      <c r="D7573" s="342"/>
      <c r="G7573" s="342"/>
      <c r="H7573" s="342"/>
    </row>
    <row r="7574">
      <c r="D7574" s="342"/>
      <c r="G7574" s="342"/>
      <c r="H7574" s="342"/>
    </row>
    <row r="7575">
      <c r="D7575" s="342"/>
      <c r="G7575" s="342"/>
      <c r="H7575" s="342"/>
    </row>
    <row r="7576">
      <c r="D7576" s="342"/>
      <c r="G7576" s="342"/>
      <c r="H7576" s="342"/>
    </row>
    <row r="7577">
      <c r="D7577" s="342"/>
      <c r="G7577" s="342"/>
      <c r="H7577" s="342"/>
    </row>
    <row r="7578">
      <c r="D7578" s="342"/>
      <c r="G7578" s="342"/>
      <c r="H7578" s="342"/>
    </row>
    <row r="7579">
      <c r="D7579" s="342"/>
      <c r="G7579" s="342"/>
      <c r="H7579" s="342"/>
    </row>
    <row r="7580">
      <c r="D7580" s="342"/>
      <c r="G7580" s="342"/>
      <c r="H7580" s="342"/>
    </row>
    <row r="7581">
      <c r="D7581" s="342"/>
      <c r="G7581" s="342"/>
      <c r="H7581" s="342"/>
    </row>
    <row r="7582">
      <c r="D7582" s="342"/>
      <c r="G7582" s="342"/>
      <c r="H7582" s="342"/>
    </row>
    <row r="7583">
      <c r="D7583" s="342"/>
      <c r="G7583" s="342"/>
      <c r="H7583" s="342"/>
    </row>
    <row r="7584">
      <c r="D7584" s="342"/>
      <c r="G7584" s="342"/>
      <c r="H7584" s="342"/>
    </row>
    <row r="7585">
      <c r="D7585" s="342"/>
      <c r="G7585" s="342"/>
      <c r="H7585" s="342"/>
    </row>
    <row r="7586">
      <c r="D7586" s="342"/>
      <c r="G7586" s="342"/>
      <c r="H7586" s="342"/>
    </row>
    <row r="7587">
      <c r="D7587" s="342"/>
      <c r="G7587" s="342"/>
      <c r="H7587" s="342"/>
    </row>
    <row r="7588">
      <c r="D7588" s="342"/>
      <c r="G7588" s="342"/>
      <c r="H7588" s="342"/>
    </row>
    <row r="7589">
      <c r="D7589" s="342"/>
      <c r="G7589" s="342"/>
      <c r="H7589" s="342"/>
    </row>
    <row r="7590">
      <c r="D7590" s="342"/>
      <c r="G7590" s="342"/>
      <c r="H7590" s="342"/>
    </row>
    <row r="7591">
      <c r="D7591" s="342"/>
      <c r="G7591" s="342"/>
      <c r="H7591" s="342"/>
    </row>
    <row r="7592">
      <c r="D7592" s="342"/>
      <c r="G7592" s="342"/>
      <c r="H7592" s="342"/>
    </row>
    <row r="7593">
      <c r="D7593" s="342"/>
      <c r="G7593" s="342"/>
      <c r="H7593" s="342"/>
    </row>
    <row r="7594">
      <c r="D7594" s="342"/>
      <c r="G7594" s="342"/>
      <c r="H7594" s="342"/>
    </row>
    <row r="7595">
      <c r="D7595" s="342"/>
      <c r="G7595" s="342"/>
      <c r="H7595" s="342"/>
    </row>
    <row r="7596">
      <c r="D7596" s="342"/>
      <c r="G7596" s="342"/>
      <c r="H7596" s="342"/>
    </row>
    <row r="7597">
      <c r="D7597" s="342"/>
      <c r="G7597" s="342"/>
      <c r="H7597" s="342"/>
    </row>
    <row r="7598">
      <c r="D7598" s="342"/>
      <c r="G7598" s="342"/>
      <c r="H7598" s="342"/>
    </row>
    <row r="7599">
      <c r="D7599" s="342"/>
      <c r="G7599" s="342"/>
      <c r="H7599" s="342"/>
    </row>
    <row r="7600">
      <c r="D7600" s="342"/>
      <c r="G7600" s="342"/>
      <c r="H7600" s="342"/>
    </row>
    <row r="7601">
      <c r="D7601" s="342"/>
      <c r="G7601" s="342"/>
      <c r="H7601" s="342"/>
    </row>
    <row r="7602">
      <c r="D7602" s="342"/>
      <c r="G7602" s="342"/>
      <c r="H7602" s="342"/>
    </row>
    <row r="7603">
      <c r="D7603" s="342"/>
      <c r="G7603" s="342"/>
      <c r="H7603" s="342"/>
    </row>
    <row r="7604">
      <c r="D7604" s="342"/>
      <c r="G7604" s="342"/>
      <c r="H7604" s="342"/>
    </row>
    <row r="7605">
      <c r="D7605" s="342"/>
      <c r="G7605" s="342"/>
      <c r="H7605" s="342"/>
    </row>
    <row r="7606">
      <c r="D7606" s="342"/>
      <c r="G7606" s="342"/>
      <c r="H7606" s="342"/>
    </row>
    <row r="7607">
      <c r="D7607" s="342"/>
      <c r="G7607" s="342"/>
      <c r="H7607" s="342"/>
    </row>
    <row r="7608">
      <c r="D7608" s="342"/>
      <c r="G7608" s="342"/>
      <c r="H7608" s="342"/>
    </row>
    <row r="7609">
      <c r="D7609" s="342"/>
      <c r="G7609" s="342"/>
      <c r="H7609" s="342"/>
    </row>
    <row r="7610">
      <c r="D7610" s="342"/>
      <c r="G7610" s="342"/>
      <c r="H7610" s="342"/>
    </row>
    <row r="7611">
      <c r="D7611" s="342"/>
      <c r="G7611" s="342"/>
      <c r="H7611" s="342"/>
    </row>
    <row r="7612">
      <c r="D7612" s="342"/>
      <c r="G7612" s="342"/>
      <c r="H7612" s="342"/>
    </row>
    <row r="7613">
      <c r="D7613" s="342"/>
      <c r="G7613" s="342"/>
      <c r="H7613" s="342"/>
    </row>
    <row r="7614">
      <c r="D7614" s="342"/>
      <c r="G7614" s="342"/>
      <c r="H7614" s="342"/>
    </row>
    <row r="7615">
      <c r="D7615" s="342"/>
      <c r="G7615" s="342"/>
      <c r="H7615" s="342"/>
    </row>
    <row r="7616">
      <c r="D7616" s="342"/>
      <c r="G7616" s="342"/>
      <c r="H7616" s="342"/>
    </row>
    <row r="7617">
      <c r="D7617" s="342"/>
      <c r="G7617" s="342"/>
      <c r="H7617" s="342"/>
    </row>
    <row r="7618">
      <c r="D7618" s="342"/>
      <c r="G7618" s="342"/>
      <c r="H7618" s="342"/>
    </row>
    <row r="7619">
      <c r="D7619" s="342"/>
      <c r="G7619" s="342"/>
      <c r="H7619" s="342"/>
    </row>
    <row r="7620">
      <c r="D7620" s="342"/>
      <c r="G7620" s="342"/>
      <c r="H7620" s="342"/>
    </row>
    <row r="7621">
      <c r="D7621" s="342"/>
      <c r="G7621" s="342"/>
      <c r="H7621" s="342"/>
    </row>
    <row r="7622">
      <c r="D7622" s="342"/>
      <c r="G7622" s="342"/>
      <c r="H7622" s="342"/>
    </row>
    <row r="7623">
      <c r="D7623" s="342"/>
      <c r="G7623" s="342"/>
      <c r="H7623" s="342"/>
    </row>
    <row r="7624">
      <c r="D7624" s="342"/>
      <c r="G7624" s="342"/>
      <c r="H7624" s="342"/>
    </row>
    <row r="7625">
      <c r="D7625" s="342"/>
      <c r="G7625" s="342"/>
      <c r="H7625" s="342"/>
    </row>
    <row r="7626">
      <c r="D7626" s="342"/>
      <c r="G7626" s="342"/>
      <c r="H7626" s="342"/>
    </row>
    <row r="7627">
      <c r="D7627" s="342"/>
      <c r="G7627" s="342"/>
      <c r="H7627" s="342"/>
    </row>
    <row r="7628">
      <c r="D7628" s="342"/>
      <c r="G7628" s="342"/>
      <c r="H7628" s="342"/>
    </row>
    <row r="7629">
      <c r="D7629" s="342"/>
      <c r="G7629" s="342"/>
      <c r="H7629" s="342"/>
    </row>
    <row r="7630">
      <c r="D7630" s="342"/>
      <c r="G7630" s="342"/>
      <c r="H7630" s="342"/>
    </row>
    <row r="7631">
      <c r="D7631" s="342"/>
      <c r="G7631" s="342"/>
      <c r="H7631" s="342"/>
    </row>
    <row r="7632">
      <c r="D7632" s="342"/>
      <c r="G7632" s="342"/>
      <c r="H7632" s="342"/>
    </row>
    <row r="7633">
      <c r="D7633" s="342"/>
      <c r="G7633" s="342"/>
      <c r="H7633" s="342"/>
    </row>
    <row r="7634">
      <c r="D7634" s="342"/>
      <c r="G7634" s="342"/>
      <c r="H7634" s="342"/>
    </row>
    <row r="7635">
      <c r="D7635" s="342"/>
      <c r="G7635" s="342"/>
      <c r="H7635" s="342"/>
    </row>
    <row r="7636">
      <c r="D7636" s="342"/>
      <c r="G7636" s="342"/>
      <c r="H7636" s="342"/>
    </row>
    <row r="7637">
      <c r="D7637" s="342"/>
      <c r="G7637" s="342"/>
      <c r="H7637" s="342"/>
    </row>
    <row r="7638">
      <c r="D7638" s="342"/>
      <c r="G7638" s="342"/>
      <c r="H7638" s="342"/>
    </row>
    <row r="7639">
      <c r="D7639" s="342"/>
      <c r="G7639" s="342"/>
      <c r="H7639" s="342"/>
    </row>
    <row r="7640">
      <c r="D7640" s="342"/>
      <c r="G7640" s="342"/>
      <c r="H7640" s="342"/>
    </row>
    <row r="7641">
      <c r="D7641" s="342"/>
      <c r="G7641" s="342"/>
      <c r="H7641" s="342"/>
    </row>
    <row r="7642">
      <c r="D7642" s="342"/>
      <c r="G7642" s="342"/>
      <c r="H7642" s="342"/>
    </row>
    <row r="7643">
      <c r="D7643" s="342"/>
      <c r="G7643" s="342"/>
      <c r="H7643" s="342"/>
    </row>
    <row r="7644">
      <c r="D7644" s="342"/>
      <c r="G7644" s="342"/>
      <c r="H7644" s="342"/>
    </row>
    <row r="7645">
      <c r="D7645" s="342"/>
      <c r="G7645" s="342"/>
      <c r="H7645" s="342"/>
    </row>
    <row r="7646">
      <c r="D7646" s="342"/>
      <c r="G7646" s="342"/>
      <c r="H7646" s="342"/>
    </row>
    <row r="7647">
      <c r="D7647" s="342"/>
      <c r="G7647" s="342"/>
      <c r="H7647" s="342"/>
    </row>
    <row r="7648">
      <c r="D7648" s="342"/>
      <c r="G7648" s="342"/>
      <c r="H7648" s="342"/>
    </row>
    <row r="7649">
      <c r="D7649" s="342"/>
      <c r="G7649" s="342"/>
      <c r="H7649" s="342"/>
    </row>
    <row r="7650">
      <c r="D7650" s="342"/>
      <c r="G7650" s="342"/>
      <c r="H7650" s="342"/>
    </row>
    <row r="7651">
      <c r="D7651" s="342"/>
      <c r="G7651" s="342"/>
      <c r="H7651" s="342"/>
    </row>
    <row r="7652">
      <c r="D7652" s="342"/>
      <c r="G7652" s="342"/>
      <c r="H7652" s="342"/>
    </row>
    <row r="7653">
      <c r="D7653" s="342"/>
      <c r="G7653" s="342"/>
      <c r="H7653" s="342"/>
    </row>
    <row r="7654">
      <c r="D7654" s="342"/>
      <c r="G7654" s="342"/>
      <c r="H7654" s="342"/>
    </row>
    <row r="7655">
      <c r="D7655" s="342"/>
      <c r="G7655" s="342"/>
      <c r="H7655" s="342"/>
    </row>
    <row r="7656">
      <c r="D7656" s="342"/>
      <c r="G7656" s="342"/>
      <c r="H7656" s="342"/>
    </row>
    <row r="7657">
      <c r="D7657" s="342"/>
      <c r="G7657" s="342"/>
      <c r="H7657" s="342"/>
    </row>
    <row r="7658">
      <c r="D7658" s="342"/>
      <c r="G7658" s="342"/>
      <c r="H7658" s="342"/>
    </row>
    <row r="7659">
      <c r="D7659" s="342"/>
      <c r="G7659" s="342"/>
      <c r="H7659" s="342"/>
    </row>
    <row r="7660">
      <c r="D7660" s="342"/>
      <c r="G7660" s="342"/>
      <c r="H7660" s="342"/>
    </row>
    <row r="7661">
      <c r="D7661" s="342"/>
      <c r="G7661" s="342"/>
      <c r="H7661" s="342"/>
    </row>
    <row r="7662">
      <c r="D7662" s="342"/>
      <c r="G7662" s="342"/>
      <c r="H7662" s="342"/>
    </row>
    <row r="7663">
      <c r="D7663" s="342"/>
      <c r="G7663" s="342"/>
      <c r="H7663" s="342"/>
    </row>
    <row r="7664">
      <c r="D7664" s="342"/>
      <c r="G7664" s="342"/>
      <c r="H7664" s="342"/>
    </row>
    <row r="7665">
      <c r="D7665" s="342"/>
      <c r="G7665" s="342"/>
      <c r="H7665" s="342"/>
    </row>
    <row r="7666">
      <c r="D7666" s="342"/>
      <c r="G7666" s="342"/>
      <c r="H7666" s="342"/>
    </row>
    <row r="7667">
      <c r="D7667" s="342"/>
      <c r="G7667" s="342"/>
      <c r="H7667" s="342"/>
    </row>
    <row r="7668">
      <c r="D7668" s="342"/>
      <c r="G7668" s="342"/>
      <c r="H7668" s="342"/>
    </row>
    <row r="7669">
      <c r="D7669" s="342"/>
      <c r="G7669" s="342"/>
      <c r="H7669" s="342"/>
    </row>
    <row r="7670">
      <c r="D7670" s="342"/>
      <c r="G7670" s="342"/>
      <c r="H7670" s="342"/>
    </row>
    <row r="7671">
      <c r="D7671" s="342"/>
      <c r="G7671" s="342"/>
      <c r="H7671" s="342"/>
    </row>
    <row r="7672">
      <c r="D7672" s="342"/>
      <c r="G7672" s="342"/>
      <c r="H7672" s="342"/>
    </row>
    <row r="7673">
      <c r="D7673" s="342"/>
      <c r="G7673" s="342"/>
      <c r="H7673" s="342"/>
    </row>
    <row r="7674">
      <c r="D7674" s="342"/>
      <c r="G7674" s="342"/>
      <c r="H7674" s="342"/>
    </row>
    <row r="7675">
      <c r="D7675" s="342"/>
      <c r="G7675" s="342"/>
      <c r="H7675" s="342"/>
    </row>
    <row r="7676">
      <c r="D7676" s="342"/>
      <c r="G7676" s="342"/>
      <c r="H7676" s="342"/>
    </row>
    <row r="7677">
      <c r="D7677" s="342"/>
      <c r="G7677" s="342"/>
      <c r="H7677" s="342"/>
    </row>
    <row r="7678">
      <c r="D7678" s="342"/>
      <c r="G7678" s="342"/>
      <c r="H7678" s="342"/>
    </row>
    <row r="7679">
      <c r="D7679" s="342"/>
      <c r="G7679" s="342"/>
      <c r="H7679" s="342"/>
    </row>
    <row r="7680">
      <c r="D7680" s="342"/>
      <c r="G7680" s="342"/>
      <c r="H7680" s="342"/>
    </row>
    <row r="7681">
      <c r="D7681" s="342"/>
      <c r="G7681" s="342"/>
      <c r="H7681" s="342"/>
    </row>
    <row r="7682">
      <c r="D7682" s="342"/>
      <c r="G7682" s="342"/>
      <c r="H7682" s="342"/>
    </row>
    <row r="7683">
      <c r="D7683" s="342"/>
      <c r="G7683" s="342"/>
      <c r="H7683" s="342"/>
    </row>
    <row r="7684">
      <c r="D7684" s="342"/>
      <c r="G7684" s="342"/>
      <c r="H7684" s="342"/>
    </row>
    <row r="7685">
      <c r="D7685" s="342"/>
      <c r="G7685" s="342"/>
      <c r="H7685" s="342"/>
    </row>
    <row r="7686">
      <c r="D7686" s="342"/>
      <c r="G7686" s="342"/>
      <c r="H7686" s="342"/>
    </row>
    <row r="7687">
      <c r="D7687" s="342"/>
      <c r="G7687" s="342"/>
      <c r="H7687" s="342"/>
    </row>
    <row r="7688">
      <c r="D7688" s="342"/>
      <c r="G7688" s="342"/>
      <c r="H7688" s="342"/>
    </row>
    <row r="7689">
      <c r="D7689" s="342"/>
      <c r="G7689" s="342"/>
      <c r="H7689" s="342"/>
    </row>
    <row r="7690">
      <c r="D7690" s="342"/>
      <c r="G7690" s="342"/>
      <c r="H7690" s="342"/>
    </row>
    <row r="7691">
      <c r="D7691" s="342"/>
      <c r="G7691" s="342"/>
      <c r="H7691" s="342"/>
    </row>
    <row r="7692">
      <c r="D7692" s="342"/>
      <c r="G7692" s="342"/>
      <c r="H7692" s="342"/>
    </row>
    <row r="7693">
      <c r="D7693" s="342"/>
      <c r="G7693" s="342"/>
      <c r="H7693" s="342"/>
    </row>
    <row r="7694">
      <c r="D7694" s="342"/>
      <c r="G7694" s="342"/>
      <c r="H7694" s="342"/>
    </row>
    <row r="7695">
      <c r="D7695" s="342"/>
      <c r="G7695" s="342"/>
      <c r="H7695" s="342"/>
    </row>
    <row r="7696">
      <c r="D7696" s="342"/>
      <c r="G7696" s="342"/>
      <c r="H7696" s="342"/>
    </row>
    <row r="7697">
      <c r="D7697" s="342"/>
      <c r="G7697" s="342"/>
      <c r="H7697" s="342"/>
    </row>
    <row r="7698">
      <c r="D7698" s="342"/>
      <c r="G7698" s="342"/>
      <c r="H7698" s="342"/>
    </row>
    <row r="7699">
      <c r="D7699" s="342"/>
      <c r="G7699" s="342"/>
      <c r="H7699" s="342"/>
    </row>
    <row r="7700">
      <c r="D7700" s="342"/>
      <c r="G7700" s="342"/>
      <c r="H7700" s="342"/>
    </row>
    <row r="7701">
      <c r="D7701" s="342"/>
      <c r="G7701" s="342"/>
      <c r="H7701" s="342"/>
    </row>
    <row r="7702">
      <c r="D7702" s="342"/>
      <c r="G7702" s="342"/>
      <c r="H7702" s="342"/>
    </row>
    <row r="7703">
      <c r="D7703" s="342"/>
      <c r="G7703" s="342"/>
      <c r="H7703" s="342"/>
    </row>
    <row r="7704">
      <c r="D7704" s="342"/>
      <c r="G7704" s="342"/>
      <c r="H7704" s="342"/>
    </row>
    <row r="7705">
      <c r="D7705" s="342"/>
      <c r="G7705" s="342"/>
      <c r="H7705" s="342"/>
    </row>
    <row r="7706">
      <c r="D7706" s="342"/>
      <c r="G7706" s="342"/>
      <c r="H7706" s="342"/>
    </row>
    <row r="7707">
      <c r="D7707" s="342"/>
      <c r="G7707" s="342"/>
      <c r="H7707" s="342"/>
    </row>
    <row r="7708">
      <c r="D7708" s="342"/>
      <c r="G7708" s="342"/>
      <c r="H7708" s="342"/>
    </row>
    <row r="7709">
      <c r="D7709" s="342"/>
      <c r="G7709" s="342"/>
      <c r="H7709" s="342"/>
    </row>
    <row r="7710">
      <c r="D7710" s="342"/>
      <c r="G7710" s="342"/>
      <c r="H7710" s="342"/>
    </row>
    <row r="7711">
      <c r="D7711" s="342"/>
      <c r="G7711" s="342"/>
      <c r="H7711" s="342"/>
    </row>
    <row r="7712">
      <c r="D7712" s="342"/>
      <c r="G7712" s="342"/>
      <c r="H7712" s="342"/>
    </row>
    <row r="7713">
      <c r="D7713" s="342"/>
      <c r="G7713" s="342"/>
      <c r="H7713" s="342"/>
    </row>
    <row r="7714">
      <c r="D7714" s="342"/>
      <c r="G7714" s="342"/>
      <c r="H7714" s="342"/>
    </row>
    <row r="7715">
      <c r="D7715" s="342"/>
      <c r="G7715" s="342"/>
      <c r="H7715" s="342"/>
    </row>
    <row r="7716">
      <c r="D7716" s="342"/>
      <c r="G7716" s="342"/>
      <c r="H7716" s="342"/>
    </row>
    <row r="7717">
      <c r="D7717" s="342"/>
      <c r="G7717" s="342"/>
      <c r="H7717" s="342"/>
    </row>
    <row r="7718">
      <c r="D7718" s="342"/>
      <c r="G7718" s="342"/>
      <c r="H7718" s="342"/>
    </row>
    <row r="7719">
      <c r="D7719" s="342"/>
      <c r="G7719" s="342"/>
      <c r="H7719" s="342"/>
    </row>
    <row r="7720">
      <c r="D7720" s="342"/>
      <c r="G7720" s="342"/>
      <c r="H7720" s="342"/>
    </row>
    <row r="7721">
      <c r="D7721" s="342"/>
      <c r="G7721" s="342"/>
      <c r="H7721" s="342"/>
    </row>
    <row r="7722">
      <c r="D7722" s="342"/>
      <c r="G7722" s="342"/>
      <c r="H7722" s="342"/>
    </row>
    <row r="7723">
      <c r="D7723" s="342"/>
      <c r="G7723" s="342"/>
      <c r="H7723" s="342"/>
    </row>
    <row r="7724">
      <c r="D7724" s="342"/>
      <c r="G7724" s="342"/>
      <c r="H7724" s="342"/>
    </row>
    <row r="7725">
      <c r="D7725" s="342"/>
      <c r="G7725" s="342"/>
      <c r="H7725" s="342"/>
    </row>
    <row r="7726">
      <c r="D7726" s="342"/>
      <c r="G7726" s="342"/>
      <c r="H7726" s="342"/>
    </row>
    <row r="7727">
      <c r="D7727" s="342"/>
      <c r="G7727" s="342"/>
      <c r="H7727" s="342"/>
    </row>
    <row r="7728">
      <c r="D7728" s="342"/>
      <c r="G7728" s="342"/>
      <c r="H7728" s="342"/>
    </row>
    <row r="7729">
      <c r="D7729" s="342"/>
      <c r="G7729" s="342"/>
      <c r="H7729" s="342"/>
    </row>
    <row r="7730">
      <c r="D7730" s="342"/>
      <c r="G7730" s="342"/>
      <c r="H7730" s="342"/>
    </row>
    <row r="7731">
      <c r="D7731" s="342"/>
      <c r="G7731" s="342"/>
      <c r="H7731" s="342"/>
    </row>
    <row r="7732">
      <c r="D7732" s="342"/>
      <c r="G7732" s="342"/>
      <c r="H7732" s="342"/>
    </row>
    <row r="7733">
      <c r="D7733" s="342"/>
      <c r="G7733" s="342"/>
      <c r="H7733" s="342"/>
    </row>
    <row r="7734">
      <c r="D7734" s="342"/>
      <c r="G7734" s="342"/>
      <c r="H7734" s="342"/>
    </row>
    <row r="7735">
      <c r="D7735" s="342"/>
      <c r="G7735" s="342"/>
      <c r="H7735" s="342"/>
    </row>
    <row r="7736">
      <c r="D7736" s="342"/>
      <c r="G7736" s="342"/>
      <c r="H7736" s="342"/>
    </row>
    <row r="7737">
      <c r="D7737" s="342"/>
      <c r="G7737" s="342"/>
      <c r="H7737" s="342"/>
    </row>
    <row r="7738">
      <c r="D7738" s="342"/>
      <c r="G7738" s="342"/>
      <c r="H7738" s="342"/>
    </row>
    <row r="7739">
      <c r="D7739" s="342"/>
      <c r="G7739" s="342"/>
      <c r="H7739" s="342"/>
    </row>
    <row r="7740">
      <c r="D7740" s="342"/>
      <c r="G7740" s="342"/>
      <c r="H7740" s="342"/>
    </row>
    <row r="7741">
      <c r="D7741" s="342"/>
      <c r="G7741" s="342"/>
      <c r="H7741" s="342"/>
    </row>
    <row r="7742">
      <c r="D7742" s="342"/>
      <c r="G7742" s="342"/>
      <c r="H7742" s="342"/>
    </row>
    <row r="7743">
      <c r="D7743" s="342"/>
      <c r="G7743" s="342"/>
      <c r="H7743" s="342"/>
    </row>
    <row r="7744">
      <c r="D7744" s="342"/>
      <c r="G7744" s="342"/>
      <c r="H7744" s="342"/>
    </row>
    <row r="7745">
      <c r="D7745" s="342"/>
      <c r="G7745" s="342"/>
      <c r="H7745" s="342"/>
    </row>
    <row r="7746">
      <c r="D7746" s="342"/>
      <c r="G7746" s="342"/>
      <c r="H7746" s="342"/>
    </row>
    <row r="7747">
      <c r="D7747" s="342"/>
      <c r="G7747" s="342"/>
      <c r="H7747" s="342"/>
    </row>
    <row r="7748">
      <c r="D7748" s="342"/>
      <c r="G7748" s="342"/>
      <c r="H7748" s="342"/>
    </row>
    <row r="7749">
      <c r="D7749" s="342"/>
      <c r="G7749" s="342"/>
      <c r="H7749" s="342"/>
    </row>
    <row r="7750">
      <c r="D7750" s="342"/>
      <c r="G7750" s="342"/>
      <c r="H7750" s="342"/>
    </row>
    <row r="7751">
      <c r="D7751" s="342"/>
      <c r="G7751" s="342"/>
      <c r="H7751" s="342"/>
    </row>
    <row r="7752">
      <c r="D7752" s="342"/>
      <c r="G7752" s="342"/>
      <c r="H7752" s="342"/>
    </row>
    <row r="7753">
      <c r="D7753" s="342"/>
      <c r="G7753" s="342"/>
      <c r="H7753" s="342"/>
    </row>
    <row r="7754">
      <c r="D7754" s="342"/>
      <c r="G7754" s="342"/>
      <c r="H7754" s="342"/>
    </row>
    <row r="7755">
      <c r="D7755" s="342"/>
      <c r="G7755" s="342"/>
      <c r="H7755" s="342"/>
    </row>
    <row r="7756">
      <c r="D7756" s="342"/>
      <c r="G7756" s="342"/>
      <c r="H7756" s="342"/>
    </row>
    <row r="7757">
      <c r="D7757" s="342"/>
      <c r="G7757" s="342"/>
      <c r="H7757" s="342"/>
    </row>
    <row r="7758">
      <c r="D7758" s="342"/>
      <c r="G7758" s="342"/>
      <c r="H7758" s="342"/>
    </row>
    <row r="7759">
      <c r="D7759" s="342"/>
      <c r="G7759" s="342"/>
      <c r="H7759" s="342"/>
    </row>
    <row r="7760">
      <c r="D7760" s="342"/>
      <c r="G7760" s="342"/>
      <c r="H7760" s="342"/>
    </row>
    <row r="7761">
      <c r="D7761" s="342"/>
      <c r="G7761" s="342"/>
      <c r="H7761" s="342"/>
    </row>
    <row r="7762">
      <c r="D7762" s="342"/>
      <c r="G7762" s="342"/>
      <c r="H7762" s="342"/>
    </row>
    <row r="7763">
      <c r="D7763" s="342"/>
      <c r="G7763" s="342"/>
      <c r="H7763" s="342"/>
    </row>
    <row r="7764">
      <c r="D7764" s="342"/>
      <c r="G7764" s="342"/>
      <c r="H7764" s="342"/>
    </row>
    <row r="7765">
      <c r="D7765" s="342"/>
      <c r="G7765" s="342"/>
      <c r="H7765" s="342"/>
    </row>
    <row r="7766">
      <c r="D7766" s="342"/>
      <c r="G7766" s="342"/>
      <c r="H7766" s="342"/>
    </row>
    <row r="7767">
      <c r="D7767" s="342"/>
      <c r="G7767" s="342"/>
      <c r="H7767" s="342"/>
    </row>
    <row r="7768">
      <c r="D7768" s="342"/>
      <c r="G7768" s="342"/>
      <c r="H7768" s="342"/>
    </row>
    <row r="7769">
      <c r="D7769" s="342"/>
      <c r="G7769" s="342"/>
      <c r="H7769" s="342"/>
    </row>
    <row r="7770">
      <c r="D7770" s="342"/>
      <c r="G7770" s="342"/>
      <c r="H7770" s="342"/>
    </row>
    <row r="7771">
      <c r="D7771" s="342"/>
      <c r="G7771" s="342"/>
      <c r="H7771" s="342"/>
    </row>
    <row r="7772">
      <c r="D7772" s="342"/>
      <c r="G7772" s="342"/>
      <c r="H7772" s="342"/>
    </row>
    <row r="7773">
      <c r="D7773" s="342"/>
      <c r="G7773" s="342"/>
      <c r="H7773" s="342"/>
    </row>
    <row r="7774">
      <c r="D7774" s="342"/>
      <c r="G7774" s="342"/>
      <c r="H7774" s="342"/>
    </row>
    <row r="7775">
      <c r="D7775" s="342"/>
      <c r="G7775" s="342"/>
      <c r="H7775" s="342"/>
    </row>
    <row r="7776">
      <c r="D7776" s="342"/>
      <c r="G7776" s="342"/>
      <c r="H7776" s="342"/>
    </row>
    <row r="7777">
      <c r="D7777" s="342"/>
      <c r="G7777" s="342"/>
      <c r="H7777" s="342"/>
    </row>
    <row r="7778">
      <c r="D7778" s="342"/>
      <c r="G7778" s="342"/>
      <c r="H7778" s="342"/>
    </row>
    <row r="7779">
      <c r="D7779" s="342"/>
      <c r="G7779" s="342"/>
      <c r="H7779" s="342"/>
    </row>
    <row r="7780">
      <c r="D7780" s="342"/>
      <c r="G7780" s="342"/>
      <c r="H7780" s="342"/>
    </row>
    <row r="7781">
      <c r="D7781" s="342"/>
      <c r="G7781" s="342"/>
      <c r="H7781" s="342"/>
    </row>
    <row r="7782">
      <c r="D7782" s="342"/>
      <c r="G7782" s="342"/>
      <c r="H7782" s="342"/>
    </row>
    <row r="7783">
      <c r="D7783" s="342"/>
      <c r="G7783" s="342"/>
      <c r="H7783" s="342"/>
    </row>
    <row r="7784">
      <c r="D7784" s="342"/>
      <c r="G7784" s="342"/>
      <c r="H7784" s="342"/>
    </row>
    <row r="7785">
      <c r="D7785" s="342"/>
      <c r="G7785" s="342"/>
      <c r="H7785" s="342"/>
    </row>
    <row r="7786">
      <c r="D7786" s="342"/>
      <c r="G7786" s="342"/>
      <c r="H7786" s="342"/>
    </row>
    <row r="7787">
      <c r="D7787" s="342"/>
      <c r="G7787" s="342"/>
      <c r="H7787" s="342"/>
    </row>
    <row r="7788">
      <c r="D7788" s="342"/>
      <c r="G7788" s="342"/>
      <c r="H7788" s="342"/>
    </row>
    <row r="7789">
      <c r="D7789" s="342"/>
      <c r="G7789" s="342"/>
      <c r="H7789" s="342"/>
    </row>
    <row r="7790">
      <c r="D7790" s="342"/>
      <c r="G7790" s="342"/>
      <c r="H7790" s="342"/>
    </row>
    <row r="7791">
      <c r="D7791" s="342"/>
      <c r="G7791" s="342"/>
      <c r="H7791" s="342"/>
    </row>
    <row r="7792">
      <c r="D7792" s="342"/>
      <c r="G7792" s="342"/>
      <c r="H7792" s="342"/>
    </row>
    <row r="7793">
      <c r="D7793" s="342"/>
      <c r="G7793" s="342"/>
      <c r="H7793" s="342"/>
    </row>
    <row r="7794">
      <c r="D7794" s="342"/>
      <c r="G7794" s="342"/>
      <c r="H7794" s="342"/>
    </row>
    <row r="7795">
      <c r="D7795" s="342"/>
      <c r="G7795" s="342"/>
      <c r="H7795" s="342"/>
    </row>
    <row r="7796">
      <c r="D7796" s="342"/>
      <c r="G7796" s="342"/>
      <c r="H7796" s="342"/>
    </row>
    <row r="7797">
      <c r="D7797" s="342"/>
      <c r="G7797" s="342"/>
      <c r="H7797" s="342"/>
    </row>
    <row r="7798">
      <c r="D7798" s="342"/>
      <c r="G7798" s="342"/>
      <c r="H7798" s="342"/>
    </row>
    <row r="7799">
      <c r="D7799" s="342"/>
      <c r="G7799" s="342"/>
      <c r="H7799" s="342"/>
    </row>
    <row r="7800">
      <c r="D7800" s="342"/>
      <c r="G7800" s="342"/>
      <c r="H7800" s="342"/>
    </row>
    <row r="7801">
      <c r="D7801" s="342"/>
      <c r="G7801" s="342"/>
      <c r="H7801" s="342"/>
    </row>
    <row r="7802">
      <c r="D7802" s="342"/>
      <c r="G7802" s="342"/>
      <c r="H7802" s="342"/>
    </row>
    <row r="7803">
      <c r="D7803" s="342"/>
      <c r="G7803" s="342"/>
      <c r="H7803" s="342"/>
    </row>
    <row r="7804">
      <c r="D7804" s="342"/>
      <c r="G7804" s="342"/>
      <c r="H7804" s="342"/>
    </row>
    <row r="7805">
      <c r="D7805" s="342"/>
      <c r="G7805" s="342"/>
      <c r="H7805" s="342"/>
    </row>
    <row r="7806">
      <c r="D7806" s="342"/>
      <c r="G7806" s="342"/>
      <c r="H7806" s="342"/>
    </row>
    <row r="7807">
      <c r="D7807" s="342"/>
      <c r="G7807" s="342"/>
      <c r="H7807" s="342"/>
    </row>
    <row r="7808">
      <c r="D7808" s="342"/>
      <c r="G7808" s="342"/>
      <c r="H7808" s="342"/>
    </row>
    <row r="7809">
      <c r="D7809" s="342"/>
      <c r="G7809" s="342"/>
      <c r="H7809" s="342"/>
    </row>
    <row r="7810">
      <c r="D7810" s="342"/>
      <c r="G7810" s="342"/>
      <c r="H7810" s="342"/>
    </row>
    <row r="7811">
      <c r="D7811" s="342"/>
      <c r="G7811" s="342"/>
      <c r="H7811" s="342"/>
    </row>
    <row r="7812">
      <c r="D7812" s="342"/>
      <c r="G7812" s="342"/>
      <c r="H7812" s="342"/>
    </row>
    <row r="7813">
      <c r="D7813" s="342"/>
      <c r="G7813" s="342"/>
      <c r="H7813" s="342"/>
    </row>
    <row r="7814">
      <c r="D7814" s="342"/>
      <c r="G7814" s="342"/>
      <c r="H7814" s="342"/>
    </row>
    <row r="7815">
      <c r="D7815" s="342"/>
      <c r="G7815" s="342"/>
      <c r="H7815" s="342"/>
    </row>
    <row r="7816">
      <c r="D7816" s="342"/>
      <c r="G7816" s="342"/>
      <c r="H7816" s="342"/>
    </row>
    <row r="7817">
      <c r="D7817" s="342"/>
      <c r="G7817" s="342"/>
      <c r="H7817" s="342"/>
    </row>
    <row r="7818">
      <c r="D7818" s="342"/>
      <c r="G7818" s="342"/>
      <c r="H7818" s="342"/>
    </row>
    <row r="7819">
      <c r="D7819" s="342"/>
      <c r="G7819" s="342"/>
      <c r="H7819" s="342"/>
    </row>
    <row r="7820">
      <c r="D7820" s="342"/>
      <c r="G7820" s="342"/>
      <c r="H7820" s="342"/>
    </row>
    <row r="7821">
      <c r="D7821" s="342"/>
      <c r="G7821" s="342"/>
      <c r="H7821" s="342"/>
    </row>
    <row r="7822">
      <c r="D7822" s="342"/>
      <c r="G7822" s="342"/>
      <c r="H7822" s="342"/>
    </row>
    <row r="7823">
      <c r="D7823" s="342"/>
      <c r="G7823" s="342"/>
      <c r="H7823" s="342"/>
    </row>
    <row r="7824">
      <c r="D7824" s="342"/>
      <c r="G7824" s="342"/>
      <c r="H7824" s="342"/>
    </row>
    <row r="7825">
      <c r="D7825" s="342"/>
      <c r="G7825" s="342"/>
      <c r="H7825" s="342"/>
    </row>
    <row r="7826">
      <c r="D7826" s="342"/>
      <c r="G7826" s="342"/>
      <c r="H7826" s="342"/>
    </row>
    <row r="7827">
      <c r="D7827" s="342"/>
      <c r="G7827" s="342"/>
      <c r="H7827" s="342"/>
    </row>
    <row r="7828">
      <c r="D7828" s="342"/>
      <c r="G7828" s="342"/>
      <c r="H7828" s="342"/>
    </row>
    <row r="7829">
      <c r="D7829" s="342"/>
      <c r="G7829" s="342"/>
      <c r="H7829" s="342"/>
    </row>
    <row r="7830">
      <c r="D7830" s="342"/>
      <c r="G7830" s="342"/>
      <c r="H7830" s="342"/>
    </row>
    <row r="7831">
      <c r="D7831" s="342"/>
      <c r="G7831" s="342"/>
      <c r="H7831" s="342"/>
    </row>
    <row r="7832">
      <c r="D7832" s="342"/>
      <c r="G7832" s="342"/>
      <c r="H7832" s="342"/>
    </row>
    <row r="7833">
      <c r="D7833" s="342"/>
      <c r="G7833" s="342"/>
      <c r="H7833" s="342"/>
    </row>
    <row r="7834">
      <c r="D7834" s="342"/>
      <c r="G7834" s="342"/>
      <c r="H7834" s="342"/>
    </row>
    <row r="7835">
      <c r="D7835" s="342"/>
      <c r="G7835" s="342"/>
      <c r="H7835" s="342"/>
    </row>
    <row r="7836">
      <c r="D7836" s="342"/>
      <c r="G7836" s="342"/>
      <c r="H7836" s="342"/>
    </row>
    <row r="7837">
      <c r="D7837" s="342"/>
      <c r="G7837" s="342"/>
      <c r="H7837" s="342"/>
    </row>
    <row r="7838">
      <c r="D7838" s="342"/>
      <c r="G7838" s="342"/>
      <c r="H7838" s="342"/>
    </row>
    <row r="7839">
      <c r="D7839" s="342"/>
      <c r="G7839" s="342"/>
      <c r="H7839" s="342"/>
    </row>
    <row r="7840">
      <c r="D7840" s="342"/>
      <c r="G7840" s="342"/>
      <c r="H7840" s="342"/>
    </row>
    <row r="7841">
      <c r="D7841" s="342"/>
      <c r="G7841" s="342"/>
      <c r="H7841" s="342"/>
    </row>
    <row r="7842">
      <c r="D7842" s="342"/>
      <c r="G7842" s="342"/>
      <c r="H7842" s="342"/>
    </row>
    <row r="7843">
      <c r="D7843" s="342"/>
      <c r="G7843" s="342"/>
      <c r="H7843" s="342"/>
    </row>
    <row r="7844">
      <c r="D7844" s="342"/>
      <c r="G7844" s="342"/>
      <c r="H7844" s="342"/>
    </row>
    <row r="7845">
      <c r="D7845" s="342"/>
      <c r="G7845" s="342"/>
      <c r="H7845" s="342"/>
    </row>
    <row r="7846">
      <c r="D7846" s="342"/>
      <c r="G7846" s="342"/>
      <c r="H7846" s="342"/>
    </row>
    <row r="7847">
      <c r="D7847" s="342"/>
      <c r="G7847" s="342"/>
      <c r="H7847" s="342"/>
    </row>
    <row r="7848">
      <c r="D7848" s="342"/>
      <c r="G7848" s="342"/>
      <c r="H7848" s="342"/>
    </row>
    <row r="7849">
      <c r="D7849" s="342"/>
      <c r="G7849" s="342"/>
      <c r="H7849" s="342"/>
    </row>
    <row r="7850">
      <c r="D7850" s="342"/>
      <c r="G7850" s="342"/>
      <c r="H7850" s="342"/>
    </row>
    <row r="7851">
      <c r="D7851" s="342"/>
      <c r="G7851" s="342"/>
      <c r="H7851" s="342"/>
    </row>
    <row r="7852">
      <c r="D7852" s="342"/>
      <c r="G7852" s="342"/>
      <c r="H7852" s="342"/>
    </row>
    <row r="7853">
      <c r="D7853" s="342"/>
      <c r="G7853" s="342"/>
      <c r="H7853" s="342"/>
    </row>
    <row r="7854">
      <c r="D7854" s="342"/>
      <c r="G7854" s="342"/>
      <c r="H7854" s="342"/>
    </row>
    <row r="7855">
      <c r="D7855" s="342"/>
      <c r="G7855" s="342"/>
      <c r="H7855" s="342"/>
    </row>
    <row r="7856">
      <c r="D7856" s="342"/>
      <c r="G7856" s="342"/>
      <c r="H7856" s="342"/>
    </row>
    <row r="7857">
      <c r="D7857" s="342"/>
      <c r="G7857" s="342"/>
      <c r="H7857" s="342"/>
    </row>
    <row r="7858">
      <c r="D7858" s="342"/>
      <c r="G7858" s="342"/>
      <c r="H7858" s="342"/>
    </row>
    <row r="7859">
      <c r="D7859" s="342"/>
      <c r="G7859" s="342"/>
      <c r="H7859" s="342"/>
    </row>
    <row r="7860">
      <c r="D7860" s="342"/>
      <c r="G7860" s="342"/>
      <c r="H7860" s="342"/>
    </row>
    <row r="7861">
      <c r="D7861" s="342"/>
      <c r="G7861" s="342"/>
      <c r="H7861" s="342"/>
    </row>
    <row r="7862">
      <c r="D7862" s="342"/>
      <c r="G7862" s="342"/>
      <c r="H7862" s="342"/>
    </row>
    <row r="7863">
      <c r="D7863" s="342"/>
      <c r="G7863" s="342"/>
      <c r="H7863" s="342"/>
    </row>
    <row r="7864">
      <c r="D7864" s="342"/>
      <c r="G7864" s="342"/>
      <c r="H7864" s="342"/>
    </row>
    <row r="7865">
      <c r="D7865" s="342"/>
      <c r="G7865" s="342"/>
      <c r="H7865" s="342"/>
    </row>
    <row r="7866">
      <c r="D7866" s="342"/>
      <c r="G7866" s="342"/>
      <c r="H7866" s="342"/>
    </row>
    <row r="7867">
      <c r="D7867" s="342"/>
      <c r="G7867" s="342"/>
      <c r="H7867" s="342"/>
    </row>
    <row r="7868">
      <c r="D7868" s="342"/>
      <c r="G7868" s="342"/>
      <c r="H7868" s="342"/>
    </row>
    <row r="7869">
      <c r="D7869" s="342"/>
      <c r="G7869" s="342"/>
      <c r="H7869" s="342"/>
    </row>
    <row r="7870">
      <c r="D7870" s="342"/>
      <c r="G7870" s="342"/>
      <c r="H7870" s="342"/>
    </row>
    <row r="7871">
      <c r="D7871" s="342"/>
      <c r="G7871" s="342"/>
      <c r="H7871" s="342"/>
    </row>
    <row r="7872">
      <c r="D7872" s="342"/>
      <c r="G7872" s="342"/>
      <c r="H7872" s="342"/>
    </row>
    <row r="7873">
      <c r="D7873" s="342"/>
      <c r="G7873" s="342"/>
      <c r="H7873" s="342"/>
    </row>
    <row r="7874">
      <c r="D7874" s="342"/>
      <c r="G7874" s="342"/>
      <c r="H7874" s="342"/>
    </row>
    <row r="7875">
      <c r="D7875" s="342"/>
      <c r="G7875" s="342"/>
      <c r="H7875" s="342"/>
    </row>
    <row r="7876">
      <c r="D7876" s="342"/>
      <c r="G7876" s="342"/>
      <c r="H7876" s="342"/>
    </row>
    <row r="7877">
      <c r="D7877" s="342"/>
      <c r="G7877" s="342"/>
      <c r="H7877" s="342"/>
    </row>
    <row r="7878">
      <c r="D7878" s="342"/>
      <c r="G7878" s="342"/>
      <c r="H7878" s="342"/>
    </row>
    <row r="7879">
      <c r="D7879" s="342"/>
      <c r="G7879" s="342"/>
      <c r="H7879" s="342"/>
    </row>
    <row r="7880">
      <c r="D7880" s="342"/>
      <c r="G7880" s="342"/>
      <c r="H7880" s="342"/>
    </row>
    <row r="7881">
      <c r="D7881" s="342"/>
      <c r="G7881" s="342"/>
      <c r="H7881" s="342"/>
    </row>
    <row r="7882">
      <c r="D7882" s="342"/>
      <c r="G7882" s="342"/>
      <c r="H7882" s="342"/>
    </row>
    <row r="7883">
      <c r="D7883" s="342"/>
      <c r="G7883" s="342"/>
      <c r="H7883" s="342"/>
    </row>
    <row r="7884">
      <c r="D7884" s="342"/>
      <c r="G7884" s="342"/>
      <c r="H7884" s="342"/>
    </row>
    <row r="7885">
      <c r="D7885" s="342"/>
      <c r="G7885" s="342"/>
      <c r="H7885" s="342"/>
    </row>
    <row r="7886">
      <c r="D7886" s="342"/>
      <c r="G7886" s="342"/>
      <c r="H7886" s="342"/>
    </row>
    <row r="7887">
      <c r="D7887" s="342"/>
      <c r="G7887" s="342"/>
      <c r="H7887" s="342"/>
    </row>
    <row r="7888">
      <c r="D7888" s="342"/>
      <c r="G7888" s="342"/>
      <c r="H7888" s="342"/>
    </row>
    <row r="7889">
      <c r="D7889" s="342"/>
      <c r="G7889" s="342"/>
      <c r="H7889" s="342"/>
    </row>
    <row r="7890">
      <c r="D7890" s="342"/>
      <c r="G7890" s="342"/>
      <c r="H7890" s="342"/>
    </row>
    <row r="7891">
      <c r="D7891" s="342"/>
      <c r="G7891" s="342"/>
      <c r="H7891" s="342"/>
    </row>
    <row r="7892">
      <c r="D7892" s="342"/>
      <c r="G7892" s="342"/>
      <c r="H7892" s="342"/>
    </row>
    <row r="7893">
      <c r="D7893" s="342"/>
      <c r="G7893" s="342"/>
      <c r="H7893" s="342"/>
    </row>
    <row r="7894">
      <c r="D7894" s="342"/>
      <c r="G7894" s="342"/>
      <c r="H7894" s="342"/>
    </row>
    <row r="7895">
      <c r="D7895" s="342"/>
      <c r="G7895" s="342"/>
      <c r="H7895" s="342"/>
    </row>
    <row r="7896">
      <c r="D7896" s="342"/>
      <c r="G7896" s="342"/>
      <c r="H7896" s="342"/>
    </row>
    <row r="7897">
      <c r="D7897" s="342"/>
      <c r="G7897" s="342"/>
      <c r="H7897" s="342"/>
    </row>
    <row r="7898">
      <c r="D7898" s="342"/>
      <c r="G7898" s="342"/>
      <c r="H7898" s="342"/>
    </row>
    <row r="7899">
      <c r="D7899" s="342"/>
      <c r="G7899" s="342"/>
      <c r="H7899" s="342"/>
    </row>
    <row r="7900">
      <c r="D7900" s="342"/>
      <c r="G7900" s="342"/>
      <c r="H7900" s="342"/>
    </row>
    <row r="7901">
      <c r="D7901" s="342"/>
      <c r="G7901" s="342"/>
      <c r="H7901" s="342"/>
    </row>
    <row r="7902">
      <c r="D7902" s="342"/>
      <c r="G7902" s="342"/>
      <c r="H7902" s="342"/>
    </row>
    <row r="7903">
      <c r="D7903" s="342"/>
      <c r="G7903" s="342"/>
      <c r="H7903" s="342"/>
    </row>
    <row r="7904">
      <c r="D7904" s="342"/>
      <c r="G7904" s="342"/>
      <c r="H7904" s="342"/>
    </row>
    <row r="7905">
      <c r="D7905" s="342"/>
      <c r="G7905" s="342"/>
      <c r="H7905" s="342"/>
    </row>
    <row r="7906">
      <c r="D7906" s="342"/>
      <c r="G7906" s="342"/>
      <c r="H7906" s="342"/>
    </row>
    <row r="7907">
      <c r="D7907" s="342"/>
      <c r="G7907" s="342"/>
      <c r="H7907" s="342"/>
    </row>
    <row r="7908">
      <c r="D7908" s="342"/>
      <c r="G7908" s="342"/>
      <c r="H7908" s="342"/>
    </row>
    <row r="7909">
      <c r="D7909" s="342"/>
      <c r="G7909" s="342"/>
      <c r="H7909" s="342"/>
    </row>
    <row r="7910">
      <c r="D7910" s="342"/>
      <c r="G7910" s="342"/>
      <c r="H7910" s="342"/>
    </row>
    <row r="7911">
      <c r="D7911" s="342"/>
      <c r="G7911" s="342"/>
      <c r="H7911" s="342"/>
    </row>
    <row r="7912">
      <c r="D7912" s="342"/>
      <c r="G7912" s="342"/>
      <c r="H7912" s="342"/>
    </row>
    <row r="7913">
      <c r="D7913" s="342"/>
      <c r="G7913" s="342"/>
      <c r="H7913" s="342"/>
    </row>
    <row r="7914">
      <c r="D7914" s="342"/>
      <c r="G7914" s="342"/>
      <c r="H7914" s="342"/>
    </row>
    <row r="7915">
      <c r="D7915" s="342"/>
      <c r="G7915" s="342"/>
      <c r="H7915" s="342"/>
    </row>
    <row r="7916">
      <c r="D7916" s="342"/>
      <c r="G7916" s="342"/>
      <c r="H7916" s="342"/>
    </row>
    <row r="7917">
      <c r="D7917" s="342"/>
      <c r="G7917" s="342"/>
      <c r="H7917" s="342"/>
    </row>
    <row r="7918">
      <c r="D7918" s="342"/>
      <c r="G7918" s="342"/>
      <c r="H7918" s="342"/>
    </row>
    <row r="7919">
      <c r="D7919" s="342"/>
      <c r="G7919" s="342"/>
      <c r="H7919" s="342"/>
    </row>
    <row r="7920">
      <c r="D7920" s="342"/>
      <c r="G7920" s="342"/>
      <c r="H7920" s="342"/>
    </row>
    <row r="7921">
      <c r="D7921" s="342"/>
      <c r="G7921" s="342"/>
      <c r="H7921" s="342"/>
    </row>
    <row r="7922">
      <c r="D7922" s="342"/>
      <c r="G7922" s="342"/>
      <c r="H7922" s="342"/>
    </row>
    <row r="7923">
      <c r="D7923" s="342"/>
      <c r="G7923" s="342"/>
      <c r="H7923" s="342"/>
    </row>
    <row r="7924">
      <c r="D7924" s="342"/>
      <c r="G7924" s="342"/>
      <c r="H7924" s="342"/>
    </row>
    <row r="7925">
      <c r="D7925" s="342"/>
      <c r="G7925" s="342"/>
      <c r="H7925" s="342"/>
    </row>
    <row r="7926">
      <c r="D7926" s="342"/>
      <c r="G7926" s="342"/>
      <c r="H7926" s="342"/>
    </row>
    <row r="7927">
      <c r="D7927" s="342"/>
      <c r="G7927" s="342"/>
      <c r="H7927" s="342"/>
    </row>
    <row r="7928">
      <c r="D7928" s="342"/>
      <c r="G7928" s="342"/>
      <c r="H7928" s="342"/>
    </row>
    <row r="7929">
      <c r="D7929" s="342"/>
      <c r="G7929" s="342"/>
      <c r="H7929" s="342"/>
    </row>
    <row r="7930">
      <c r="D7930" s="342"/>
      <c r="G7930" s="342"/>
      <c r="H7930" s="342"/>
    </row>
    <row r="7931">
      <c r="D7931" s="342"/>
      <c r="G7931" s="342"/>
      <c r="H7931" s="342"/>
    </row>
    <row r="7932">
      <c r="D7932" s="342"/>
      <c r="G7932" s="342"/>
      <c r="H7932" s="342"/>
    </row>
    <row r="7933">
      <c r="D7933" s="342"/>
      <c r="G7933" s="342"/>
      <c r="H7933" s="342"/>
    </row>
    <row r="7934">
      <c r="D7934" s="342"/>
      <c r="G7934" s="342"/>
      <c r="H7934" s="342"/>
    </row>
    <row r="7935">
      <c r="D7935" s="342"/>
      <c r="G7935" s="342"/>
      <c r="H7935" s="342"/>
    </row>
    <row r="7936">
      <c r="D7936" s="342"/>
      <c r="G7936" s="342"/>
      <c r="H7936" s="342"/>
    </row>
    <row r="7937">
      <c r="D7937" s="342"/>
      <c r="G7937" s="342"/>
      <c r="H7937" s="342"/>
    </row>
    <row r="7938">
      <c r="D7938" s="342"/>
      <c r="G7938" s="342"/>
      <c r="H7938" s="342"/>
    </row>
    <row r="7939">
      <c r="D7939" s="342"/>
      <c r="G7939" s="342"/>
      <c r="H7939" s="342"/>
    </row>
    <row r="7940">
      <c r="D7940" s="342"/>
      <c r="G7940" s="342"/>
      <c r="H7940" s="342"/>
    </row>
    <row r="7941">
      <c r="D7941" s="342"/>
      <c r="G7941" s="342"/>
      <c r="H7941" s="342"/>
    </row>
    <row r="7942">
      <c r="D7942" s="342"/>
      <c r="G7942" s="342"/>
      <c r="H7942" s="342"/>
    </row>
    <row r="7943">
      <c r="D7943" s="342"/>
      <c r="G7943" s="342"/>
      <c r="H7943" s="342"/>
    </row>
    <row r="7944">
      <c r="D7944" s="342"/>
      <c r="G7944" s="342"/>
      <c r="H7944" s="342"/>
    </row>
    <row r="7945">
      <c r="D7945" s="342"/>
      <c r="G7945" s="342"/>
      <c r="H7945" s="342"/>
    </row>
    <row r="7946">
      <c r="D7946" s="342"/>
      <c r="G7946" s="342"/>
      <c r="H7946" s="342"/>
    </row>
    <row r="7947">
      <c r="D7947" s="342"/>
      <c r="G7947" s="342"/>
      <c r="H7947" s="342"/>
    </row>
    <row r="7948">
      <c r="D7948" s="342"/>
      <c r="G7948" s="342"/>
      <c r="H7948" s="342"/>
    </row>
    <row r="7949">
      <c r="D7949" s="342"/>
      <c r="G7949" s="342"/>
      <c r="H7949" s="342"/>
    </row>
    <row r="7950">
      <c r="D7950" s="342"/>
      <c r="G7950" s="342"/>
      <c r="H7950" s="342"/>
    </row>
    <row r="7951">
      <c r="D7951" s="342"/>
      <c r="G7951" s="342"/>
      <c r="H7951" s="342"/>
    </row>
    <row r="7952">
      <c r="D7952" s="342"/>
      <c r="G7952" s="342"/>
      <c r="H7952" s="342"/>
    </row>
    <row r="7953">
      <c r="D7953" s="342"/>
      <c r="G7953" s="342"/>
      <c r="H7953" s="342"/>
    </row>
    <row r="7954">
      <c r="D7954" s="342"/>
      <c r="G7954" s="342"/>
      <c r="H7954" s="342"/>
    </row>
    <row r="7955">
      <c r="D7955" s="342"/>
      <c r="G7955" s="342"/>
      <c r="H7955" s="342"/>
    </row>
    <row r="7956">
      <c r="D7956" s="342"/>
      <c r="G7956" s="342"/>
      <c r="H7956" s="342"/>
    </row>
    <row r="7957">
      <c r="D7957" s="342"/>
      <c r="G7957" s="342"/>
      <c r="H7957" s="342"/>
    </row>
    <row r="7958">
      <c r="D7958" s="342"/>
      <c r="G7958" s="342"/>
      <c r="H7958" s="342"/>
    </row>
    <row r="7959">
      <c r="D7959" s="342"/>
      <c r="G7959" s="342"/>
      <c r="H7959" s="342"/>
    </row>
    <row r="7960">
      <c r="D7960" s="342"/>
      <c r="G7960" s="342"/>
      <c r="H7960" s="342"/>
    </row>
    <row r="7961">
      <c r="D7961" s="342"/>
      <c r="G7961" s="342"/>
      <c r="H7961" s="342"/>
    </row>
    <row r="7962">
      <c r="D7962" s="342"/>
      <c r="G7962" s="342"/>
      <c r="H7962" s="342"/>
    </row>
    <row r="7963">
      <c r="D7963" s="342"/>
      <c r="G7963" s="342"/>
      <c r="H7963" s="342"/>
    </row>
    <row r="7964">
      <c r="D7964" s="342"/>
      <c r="G7964" s="342"/>
      <c r="H7964" s="342"/>
    </row>
    <row r="7965">
      <c r="D7965" s="342"/>
      <c r="G7965" s="342"/>
      <c r="H7965" s="342"/>
    </row>
    <row r="7966">
      <c r="D7966" s="342"/>
      <c r="G7966" s="342"/>
      <c r="H7966" s="342"/>
    </row>
    <row r="7967">
      <c r="D7967" s="342"/>
      <c r="G7967" s="342"/>
      <c r="H7967" s="342"/>
    </row>
    <row r="7968">
      <c r="D7968" s="342"/>
      <c r="G7968" s="342"/>
      <c r="H7968" s="342"/>
    </row>
    <row r="7969">
      <c r="D7969" s="342"/>
      <c r="G7969" s="342"/>
      <c r="H7969" s="342"/>
    </row>
    <row r="7970">
      <c r="D7970" s="342"/>
      <c r="G7970" s="342"/>
      <c r="H7970" s="342"/>
    </row>
    <row r="7971">
      <c r="D7971" s="342"/>
      <c r="G7971" s="342"/>
      <c r="H7971" s="342"/>
    </row>
    <row r="7972">
      <c r="D7972" s="342"/>
      <c r="G7972" s="342"/>
      <c r="H7972" s="342"/>
    </row>
    <row r="7973">
      <c r="D7973" s="342"/>
      <c r="G7973" s="342"/>
      <c r="H7973" s="342"/>
    </row>
    <row r="7974">
      <c r="D7974" s="342"/>
      <c r="G7974" s="342"/>
      <c r="H7974" s="342"/>
    </row>
    <row r="7975">
      <c r="D7975" s="342"/>
      <c r="G7975" s="342"/>
      <c r="H7975" s="342"/>
    </row>
    <row r="7976">
      <c r="D7976" s="342"/>
      <c r="G7976" s="342"/>
      <c r="H7976" s="342"/>
    </row>
    <row r="7977">
      <c r="D7977" s="342"/>
      <c r="G7977" s="342"/>
      <c r="H7977" s="342"/>
    </row>
    <row r="7978">
      <c r="D7978" s="342"/>
      <c r="G7978" s="342"/>
      <c r="H7978" s="342"/>
    </row>
    <row r="7979">
      <c r="D7979" s="342"/>
      <c r="G7979" s="342"/>
      <c r="H7979" s="342"/>
    </row>
    <row r="7980">
      <c r="D7980" s="342"/>
      <c r="G7980" s="342"/>
      <c r="H7980" s="342"/>
    </row>
    <row r="7981">
      <c r="D7981" s="342"/>
      <c r="G7981" s="342"/>
      <c r="H7981" s="342"/>
    </row>
    <row r="7982">
      <c r="D7982" s="342"/>
      <c r="G7982" s="342"/>
      <c r="H7982" s="342"/>
    </row>
    <row r="7983">
      <c r="D7983" s="342"/>
      <c r="G7983" s="342"/>
      <c r="H7983" s="342"/>
    </row>
    <row r="7984">
      <c r="D7984" s="342"/>
      <c r="G7984" s="342"/>
      <c r="H7984" s="342"/>
    </row>
    <row r="7985">
      <c r="D7985" s="342"/>
      <c r="G7985" s="342"/>
      <c r="H7985" s="342"/>
    </row>
    <row r="7986">
      <c r="D7986" s="342"/>
      <c r="G7986" s="342"/>
      <c r="H7986" s="342"/>
    </row>
    <row r="7987">
      <c r="D7987" s="342"/>
      <c r="G7987" s="342"/>
      <c r="H7987" s="342"/>
    </row>
    <row r="7988">
      <c r="D7988" s="342"/>
      <c r="G7988" s="342"/>
      <c r="H7988" s="342"/>
    </row>
    <row r="7989">
      <c r="D7989" s="342"/>
      <c r="G7989" s="342"/>
      <c r="H7989" s="342"/>
    </row>
    <row r="7990">
      <c r="D7990" s="342"/>
      <c r="G7990" s="342"/>
      <c r="H7990" s="342"/>
    </row>
    <row r="7991">
      <c r="D7991" s="342"/>
      <c r="G7991" s="342"/>
      <c r="H7991" s="342"/>
    </row>
    <row r="7992">
      <c r="D7992" s="342"/>
      <c r="G7992" s="342"/>
      <c r="H7992" s="342"/>
    </row>
    <row r="7993">
      <c r="D7993" s="342"/>
      <c r="G7993" s="342"/>
      <c r="H7993" s="342"/>
    </row>
    <row r="7994">
      <c r="D7994" s="342"/>
      <c r="G7994" s="342"/>
      <c r="H7994" s="342"/>
    </row>
    <row r="7995">
      <c r="D7995" s="342"/>
      <c r="G7995" s="342"/>
      <c r="H7995" s="342"/>
    </row>
    <row r="7996">
      <c r="D7996" s="342"/>
      <c r="G7996" s="342"/>
      <c r="H7996" s="342"/>
    </row>
    <row r="7997">
      <c r="D7997" s="342"/>
      <c r="G7997" s="342"/>
      <c r="H7997" s="342"/>
    </row>
    <row r="7998">
      <c r="D7998" s="342"/>
      <c r="G7998" s="342"/>
      <c r="H7998" s="342"/>
    </row>
    <row r="7999">
      <c r="D7999" s="342"/>
      <c r="G7999" s="342"/>
      <c r="H7999" s="342"/>
    </row>
    <row r="8000">
      <c r="D8000" s="342"/>
      <c r="G8000" s="342"/>
      <c r="H8000" s="342"/>
    </row>
    <row r="8001">
      <c r="D8001" s="342"/>
      <c r="G8001" s="342"/>
      <c r="H8001" s="342"/>
    </row>
    <row r="8002">
      <c r="D8002" s="342"/>
      <c r="G8002" s="342"/>
      <c r="H8002" s="342"/>
    </row>
    <row r="8003">
      <c r="D8003" s="342"/>
      <c r="G8003" s="342"/>
      <c r="H8003" s="342"/>
    </row>
    <row r="8004">
      <c r="D8004" s="342"/>
      <c r="G8004" s="342"/>
      <c r="H8004" s="342"/>
    </row>
    <row r="8005">
      <c r="D8005" s="342"/>
      <c r="G8005" s="342"/>
      <c r="H8005" s="342"/>
    </row>
    <row r="8006">
      <c r="D8006" s="342"/>
      <c r="G8006" s="342"/>
      <c r="H8006" s="342"/>
    </row>
    <row r="8007">
      <c r="D8007" s="342"/>
      <c r="G8007" s="342"/>
      <c r="H8007" s="342"/>
    </row>
    <row r="8008">
      <c r="D8008" s="342"/>
      <c r="G8008" s="342"/>
      <c r="H8008" s="342"/>
    </row>
    <row r="8009">
      <c r="D8009" s="342"/>
      <c r="G8009" s="342"/>
      <c r="H8009" s="342"/>
    </row>
    <row r="8010">
      <c r="D8010" s="342"/>
      <c r="G8010" s="342"/>
      <c r="H8010" s="342"/>
    </row>
    <row r="8011">
      <c r="D8011" s="342"/>
      <c r="G8011" s="342"/>
      <c r="H8011" s="342"/>
    </row>
    <row r="8012">
      <c r="D8012" s="342"/>
      <c r="G8012" s="342"/>
      <c r="H8012" s="342"/>
    </row>
    <row r="8013">
      <c r="D8013" s="342"/>
      <c r="G8013" s="342"/>
      <c r="H8013" s="342"/>
    </row>
    <row r="8014">
      <c r="D8014" s="342"/>
      <c r="G8014" s="342"/>
      <c r="H8014" s="342"/>
    </row>
    <row r="8015">
      <c r="D8015" s="342"/>
      <c r="G8015" s="342"/>
      <c r="H8015" s="342"/>
    </row>
    <row r="8016">
      <c r="D8016" s="342"/>
      <c r="G8016" s="342"/>
      <c r="H8016" s="342"/>
    </row>
    <row r="8017">
      <c r="D8017" s="342"/>
      <c r="G8017" s="342"/>
      <c r="H8017" s="342"/>
    </row>
    <row r="8018">
      <c r="D8018" s="342"/>
      <c r="G8018" s="342"/>
      <c r="H8018" s="342"/>
    </row>
    <row r="8019">
      <c r="D8019" s="342"/>
      <c r="G8019" s="342"/>
      <c r="H8019" s="342"/>
    </row>
    <row r="8020">
      <c r="D8020" s="342"/>
      <c r="G8020" s="342"/>
      <c r="H8020" s="342"/>
    </row>
    <row r="8021">
      <c r="D8021" s="342"/>
      <c r="G8021" s="342"/>
      <c r="H8021" s="342"/>
    </row>
    <row r="8022">
      <c r="D8022" s="342"/>
      <c r="G8022" s="342"/>
      <c r="H8022" s="342"/>
    </row>
    <row r="8023">
      <c r="D8023" s="342"/>
      <c r="G8023" s="342"/>
      <c r="H8023" s="342"/>
    </row>
    <row r="8024">
      <c r="D8024" s="342"/>
      <c r="G8024" s="342"/>
      <c r="H8024" s="342"/>
    </row>
    <row r="8025">
      <c r="D8025" s="342"/>
      <c r="G8025" s="342"/>
      <c r="H8025" s="342"/>
    </row>
    <row r="8026">
      <c r="D8026" s="342"/>
      <c r="G8026" s="342"/>
      <c r="H8026" s="342"/>
    </row>
    <row r="8027">
      <c r="D8027" s="342"/>
      <c r="G8027" s="342"/>
      <c r="H8027" s="342"/>
    </row>
    <row r="8028">
      <c r="D8028" s="342"/>
      <c r="G8028" s="342"/>
      <c r="H8028" s="342"/>
    </row>
    <row r="8029">
      <c r="D8029" s="342"/>
      <c r="G8029" s="342"/>
      <c r="H8029" s="342"/>
    </row>
    <row r="8030">
      <c r="D8030" s="342"/>
      <c r="G8030" s="342"/>
      <c r="H8030" s="342"/>
    </row>
    <row r="8031">
      <c r="D8031" s="342"/>
      <c r="G8031" s="342"/>
      <c r="H8031" s="342"/>
    </row>
    <row r="8032">
      <c r="D8032" s="342"/>
      <c r="G8032" s="342"/>
      <c r="H8032" s="342"/>
    </row>
    <row r="8033">
      <c r="D8033" s="342"/>
      <c r="G8033" s="342"/>
      <c r="H8033" s="342"/>
    </row>
    <row r="8034">
      <c r="D8034" s="342"/>
      <c r="G8034" s="342"/>
      <c r="H8034" s="342"/>
    </row>
    <row r="8035">
      <c r="D8035" s="342"/>
      <c r="G8035" s="342"/>
      <c r="H8035" s="342"/>
    </row>
    <row r="8036">
      <c r="D8036" s="342"/>
      <c r="G8036" s="342"/>
      <c r="H8036" s="342"/>
    </row>
    <row r="8037">
      <c r="D8037" s="342"/>
      <c r="G8037" s="342"/>
      <c r="H8037" s="342"/>
    </row>
    <row r="8038">
      <c r="D8038" s="342"/>
      <c r="G8038" s="342"/>
      <c r="H8038" s="342"/>
    </row>
    <row r="8039">
      <c r="D8039" s="342"/>
      <c r="G8039" s="342"/>
      <c r="H8039" s="342"/>
    </row>
    <row r="8040">
      <c r="D8040" s="342"/>
      <c r="G8040" s="342"/>
      <c r="H8040" s="342"/>
    </row>
    <row r="8041">
      <c r="D8041" s="342"/>
      <c r="G8041" s="342"/>
      <c r="H8041" s="342"/>
    </row>
    <row r="8042">
      <c r="D8042" s="342"/>
      <c r="G8042" s="342"/>
      <c r="H8042" s="342"/>
    </row>
    <row r="8043">
      <c r="D8043" s="342"/>
      <c r="G8043" s="342"/>
      <c r="H8043" s="342"/>
    </row>
    <row r="8044">
      <c r="D8044" s="342"/>
      <c r="G8044" s="342"/>
      <c r="H8044" s="342"/>
    </row>
    <row r="8045">
      <c r="D8045" s="342"/>
      <c r="G8045" s="342"/>
      <c r="H8045" s="342"/>
    </row>
    <row r="8046">
      <c r="D8046" s="342"/>
      <c r="G8046" s="342"/>
      <c r="H8046" s="342"/>
    </row>
    <row r="8047">
      <c r="D8047" s="342"/>
      <c r="G8047" s="342"/>
      <c r="H8047" s="342"/>
    </row>
    <row r="8048">
      <c r="D8048" s="342"/>
      <c r="G8048" s="342"/>
      <c r="H8048" s="342"/>
    </row>
    <row r="8049">
      <c r="D8049" s="342"/>
      <c r="G8049" s="342"/>
      <c r="H8049" s="342"/>
    </row>
    <row r="8050">
      <c r="D8050" s="342"/>
      <c r="G8050" s="342"/>
      <c r="H8050" s="342"/>
    </row>
    <row r="8051">
      <c r="D8051" s="342"/>
      <c r="G8051" s="342"/>
      <c r="H8051" s="342"/>
    </row>
    <row r="8052">
      <c r="D8052" s="342"/>
      <c r="G8052" s="342"/>
      <c r="H8052" s="342"/>
    </row>
    <row r="8053">
      <c r="D8053" s="342"/>
      <c r="G8053" s="342"/>
      <c r="H8053" s="342"/>
    </row>
    <row r="8054">
      <c r="D8054" s="342"/>
      <c r="G8054" s="342"/>
      <c r="H8054" s="342"/>
    </row>
    <row r="8055">
      <c r="D8055" s="342"/>
      <c r="G8055" s="342"/>
      <c r="H8055" s="342"/>
    </row>
    <row r="8056">
      <c r="D8056" s="342"/>
      <c r="G8056" s="342"/>
      <c r="H8056" s="342"/>
    </row>
    <row r="8057">
      <c r="D8057" s="342"/>
      <c r="G8057" s="342"/>
      <c r="H8057" s="342"/>
    </row>
    <row r="8058">
      <c r="D8058" s="342"/>
      <c r="G8058" s="342"/>
      <c r="H8058" s="342"/>
    </row>
    <row r="8059">
      <c r="D8059" s="342"/>
      <c r="G8059" s="342"/>
      <c r="H8059" s="342"/>
    </row>
    <row r="8060">
      <c r="D8060" s="342"/>
      <c r="G8060" s="342"/>
      <c r="H8060" s="342"/>
    </row>
    <row r="8061">
      <c r="D8061" s="342"/>
      <c r="G8061" s="342"/>
      <c r="H8061" s="342"/>
    </row>
    <row r="8062">
      <c r="D8062" s="342"/>
      <c r="G8062" s="342"/>
      <c r="H8062" s="342"/>
    </row>
    <row r="8063">
      <c r="D8063" s="342"/>
      <c r="G8063" s="342"/>
      <c r="H8063" s="342"/>
    </row>
    <row r="8064">
      <c r="D8064" s="342"/>
      <c r="G8064" s="342"/>
      <c r="H8064" s="342"/>
    </row>
    <row r="8065">
      <c r="D8065" s="342"/>
      <c r="G8065" s="342"/>
      <c r="H8065" s="342"/>
    </row>
    <row r="8066">
      <c r="D8066" s="342"/>
      <c r="G8066" s="342"/>
      <c r="H8066" s="342"/>
    </row>
    <row r="8067">
      <c r="D8067" s="342"/>
      <c r="G8067" s="342"/>
      <c r="H8067" s="342"/>
    </row>
    <row r="8068">
      <c r="D8068" s="342"/>
      <c r="G8068" s="342"/>
      <c r="H8068" s="342"/>
    </row>
    <row r="8069">
      <c r="D8069" s="342"/>
      <c r="G8069" s="342"/>
      <c r="H8069" s="342"/>
    </row>
    <row r="8070">
      <c r="D8070" s="342"/>
      <c r="G8070" s="342"/>
      <c r="H8070" s="342"/>
    </row>
    <row r="8071">
      <c r="D8071" s="342"/>
      <c r="G8071" s="342"/>
      <c r="H8071" s="342"/>
    </row>
    <row r="8072">
      <c r="D8072" s="342"/>
      <c r="G8072" s="342"/>
      <c r="H8072" s="342"/>
    </row>
    <row r="8073">
      <c r="D8073" s="342"/>
      <c r="G8073" s="342"/>
      <c r="H8073" s="342"/>
    </row>
    <row r="8074">
      <c r="D8074" s="342"/>
      <c r="G8074" s="342"/>
      <c r="H8074" s="342"/>
    </row>
    <row r="8075">
      <c r="D8075" s="342"/>
      <c r="G8075" s="342"/>
      <c r="H8075" s="342"/>
    </row>
    <row r="8076">
      <c r="D8076" s="342"/>
      <c r="G8076" s="342"/>
      <c r="H8076" s="342"/>
    </row>
    <row r="8077">
      <c r="D8077" s="342"/>
      <c r="G8077" s="342"/>
      <c r="H8077" s="342"/>
    </row>
    <row r="8078">
      <c r="D8078" s="342"/>
      <c r="G8078" s="342"/>
      <c r="H8078" s="342"/>
    </row>
    <row r="8079">
      <c r="D8079" s="342"/>
      <c r="G8079" s="342"/>
      <c r="H8079" s="342"/>
    </row>
    <row r="8080">
      <c r="D8080" s="342"/>
      <c r="G8080" s="342"/>
      <c r="H8080" s="342"/>
    </row>
    <row r="8081">
      <c r="D8081" s="342"/>
      <c r="G8081" s="342"/>
      <c r="H8081" s="342"/>
    </row>
    <row r="8082">
      <c r="D8082" s="342"/>
      <c r="G8082" s="342"/>
      <c r="H8082" s="342"/>
    </row>
    <row r="8083">
      <c r="D8083" s="342"/>
      <c r="G8083" s="342"/>
      <c r="H8083" s="342"/>
    </row>
    <row r="8084">
      <c r="D8084" s="342"/>
      <c r="G8084" s="342"/>
      <c r="H8084" s="342"/>
    </row>
    <row r="8085">
      <c r="D8085" s="342"/>
      <c r="G8085" s="342"/>
      <c r="H8085" s="342"/>
    </row>
    <row r="8086">
      <c r="D8086" s="342"/>
      <c r="G8086" s="342"/>
      <c r="H8086" s="342"/>
    </row>
    <row r="8087">
      <c r="D8087" s="342"/>
      <c r="G8087" s="342"/>
      <c r="H8087" s="342"/>
    </row>
    <row r="8088">
      <c r="D8088" s="342"/>
      <c r="G8088" s="342"/>
      <c r="H8088" s="342"/>
    </row>
    <row r="8089">
      <c r="D8089" s="342"/>
      <c r="G8089" s="342"/>
      <c r="H8089" s="342"/>
    </row>
    <row r="8090">
      <c r="D8090" s="342"/>
      <c r="G8090" s="342"/>
      <c r="H8090" s="342"/>
    </row>
    <row r="8091">
      <c r="D8091" s="342"/>
      <c r="G8091" s="342"/>
      <c r="H8091" s="342"/>
    </row>
    <row r="8092">
      <c r="D8092" s="342"/>
      <c r="G8092" s="342"/>
      <c r="H8092" s="342"/>
    </row>
    <row r="8093">
      <c r="D8093" s="342"/>
      <c r="G8093" s="342"/>
      <c r="H8093" s="342"/>
    </row>
    <row r="8094">
      <c r="D8094" s="342"/>
      <c r="G8094" s="342"/>
      <c r="H8094" s="342"/>
    </row>
    <row r="8095">
      <c r="D8095" s="342"/>
      <c r="G8095" s="342"/>
      <c r="H8095" s="342"/>
    </row>
    <row r="8096">
      <c r="D8096" s="342"/>
      <c r="G8096" s="342"/>
      <c r="H8096" s="342"/>
    </row>
    <row r="8097">
      <c r="D8097" s="342"/>
      <c r="G8097" s="342"/>
      <c r="H8097" s="342"/>
    </row>
    <row r="8098">
      <c r="D8098" s="342"/>
      <c r="G8098" s="342"/>
      <c r="H8098" s="342"/>
    </row>
    <row r="8099">
      <c r="D8099" s="342"/>
      <c r="G8099" s="342"/>
      <c r="H8099" s="342"/>
    </row>
    <row r="8100">
      <c r="D8100" s="342"/>
      <c r="G8100" s="342"/>
      <c r="H8100" s="342"/>
    </row>
    <row r="8101">
      <c r="D8101" s="342"/>
      <c r="G8101" s="342"/>
      <c r="H8101" s="342"/>
    </row>
    <row r="8102">
      <c r="D8102" s="342"/>
      <c r="G8102" s="342"/>
      <c r="H8102" s="342"/>
    </row>
    <row r="8103">
      <c r="D8103" s="342"/>
      <c r="G8103" s="342"/>
      <c r="H8103" s="342"/>
    </row>
    <row r="8104">
      <c r="D8104" s="342"/>
      <c r="G8104" s="342"/>
      <c r="H8104" s="342"/>
    </row>
    <row r="8105">
      <c r="D8105" s="342"/>
      <c r="G8105" s="342"/>
      <c r="H8105" s="342"/>
    </row>
    <row r="8106">
      <c r="D8106" s="342"/>
      <c r="G8106" s="342"/>
      <c r="H8106" s="342"/>
    </row>
    <row r="8107">
      <c r="D8107" s="342"/>
      <c r="G8107" s="342"/>
      <c r="H8107" s="342"/>
    </row>
    <row r="8108">
      <c r="D8108" s="342"/>
      <c r="G8108" s="342"/>
      <c r="H8108" s="342"/>
    </row>
    <row r="8109">
      <c r="D8109" s="342"/>
      <c r="G8109" s="342"/>
      <c r="H8109" s="342"/>
    </row>
    <row r="8110">
      <c r="D8110" s="342"/>
      <c r="G8110" s="342"/>
      <c r="H8110" s="342"/>
    </row>
    <row r="8111">
      <c r="D8111" s="342"/>
      <c r="G8111" s="342"/>
      <c r="H8111" s="342"/>
    </row>
    <row r="8112">
      <c r="D8112" s="342"/>
      <c r="G8112" s="342"/>
      <c r="H8112" s="342"/>
    </row>
    <row r="8113">
      <c r="D8113" s="342"/>
      <c r="G8113" s="342"/>
      <c r="H8113" s="342"/>
    </row>
    <row r="8114">
      <c r="D8114" s="342"/>
      <c r="G8114" s="342"/>
      <c r="H8114" s="342"/>
    </row>
    <row r="8115">
      <c r="D8115" s="342"/>
      <c r="G8115" s="342"/>
      <c r="H8115" s="342"/>
    </row>
    <row r="8116">
      <c r="D8116" s="342"/>
      <c r="G8116" s="342"/>
      <c r="H8116" s="342"/>
    </row>
    <row r="8117">
      <c r="D8117" s="342"/>
      <c r="G8117" s="342"/>
      <c r="H8117" s="342"/>
    </row>
    <row r="8118">
      <c r="D8118" s="342"/>
      <c r="G8118" s="342"/>
      <c r="H8118" s="342"/>
    </row>
    <row r="8119">
      <c r="D8119" s="342"/>
      <c r="G8119" s="342"/>
      <c r="H8119" s="342"/>
    </row>
    <row r="8120">
      <c r="D8120" s="342"/>
      <c r="G8120" s="342"/>
      <c r="H8120" s="342"/>
    </row>
    <row r="8121">
      <c r="D8121" s="342"/>
      <c r="G8121" s="342"/>
      <c r="H8121" s="342"/>
    </row>
    <row r="8122">
      <c r="D8122" s="342"/>
      <c r="G8122" s="342"/>
      <c r="H8122" s="342"/>
    </row>
    <row r="8123">
      <c r="D8123" s="342"/>
      <c r="G8123" s="342"/>
      <c r="H8123" s="342"/>
    </row>
    <row r="8124">
      <c r="D8124" s="342"/>
      <c r="G8124" s="342"/>
      <c r="H8124" s="342"/>
    </row>
    <row r="8125">
      <c r="D8125" s="342"/>
      <c r="G8125" s="342"/>
      <c r="H8125" s="342"/>
    </row>
    <row r="8126">
      <c r="D8126" s="342"/>
      <c r="G8126" s="342"/>
      <c r="H8126" s="342"/>
    </row>
    <row r="8127">
      <c r="D8127" s="342"/>
      <c r="G8127" s="342"/>
      <c r="H8127" s="342"/>
    </row>
    <row r="8128">
      <c r="D8128" s="342"/>
      <c r="G8128" s="342"/>
      <c r="H8128" s="342"/>
    </row>
    <row r="8129">
      <c r="D8129" s="342"/>
      <c r="G8129" s="342"/>
      <c r="H8129" s="342"/>
    </row>
    <row r="8130">
      <c r="D8130" s="342"/>
      <c r="G8130" s="342"/>
      <c r="H8130" s="342"/>
    </row>
    <row r="8131">
      <c r="D8131" s="342"/>
      <c r="G8131" s="342"/>
      <c r="H8131" s="342"/>
    </row>
    <row r="8132">
      <c r="D8132" s="342"/>
      <c r="G8132" s="342"/>
      <c r="H8132" s="342"/>
    </row>
    <row r="8133">
      <c r="D8133" s="342"/>
      <c r="G8133" s="342"/>
      <c r="H8133" s="342"/>
    </row>
    <row r="8134">
      <c r="D8134" s="342"/>
      <c r="G8134" s="342"/>
      <c r="H8134" s="342"/>
    </row>
    <row r="8135">
      <c r="D8135" s="342"/>
      <c r="G8135" s="342"/>
      <c r="H8135" s="342"/>
    </row>
    <row r="8136">
      <c r="D8136" s="342"/>
      <c r="G8136" s="342"/>
      <c r="H8136" s="342"/>
    </row>
    <row r="8137">
      <c r="D8137" s="342"/>
      <c r="G8137" s="342"/>
      <c r="H8137" s="342"/>
    </row>
    <row r="8138">
      <c r="D8138" s="342"/>
      <c r="G8138" s="342"/>
      <c r="H8138" s="342"/>
    </row>
    <row r="8139">
      <c r="D8139" s="342"/>
      <c r="G8139" s="342"/>
      <c r="H8139" s="342"/>
    </row>
    <row r="8140">
      <c r="D8140" s="342"/>
      <c r="G8140" s="342"/>
      <c r="H8140" s="342"/>
    </row>
    <row r="8141">
      <c r="D8141" s="342"/>
      <c r="G8141" s="342"/>
      <c r="H8141" s="342"/>
    </row>
    <row r="8142">
      <c r="D8142" s="342"/>
      <c r="G8142" s="342"/>
      <c r="H8142" s="342"/>
    </row>
    <row r="8143">
      <c r="D8143" s="342"/>
      <c r="G8143" s="342"/>
      <c r="H8143" s="342"/>
    </row>
    <row r="8144">
      <c r="D8144" s="342"/>
      <c r="G8144" s="342"/>
      <c r="H8144" s="342"/>
    </row>
    <row r="8145">
      <c r="D8145" s="342"/>
      <c r="G8145" s="342"/>
      <c r="H8145" s="342"/>
    </row>
    <row r="8146">
      <c r="D8146" s="342"/>
      <c r="G8146" s="342"/>
      <c r="H8146" s="342"/>
    </row>
    <row r="8147">
      <c r="D8147" s="342"/>
      <c r="G8147" s="342"/>
      <c r="H8147" s="342"/>
    </row>
    <row r="8148">
      <c r="D8148" s="342"/>
      <c r="G8148" s="342"/>
      <c r="H8148" s="342"/>
    </row>
    <row r="8149">
      <c r="D8149" s="342"/>
      <c r="G8149" s="342"/>
      <c r="H8149" s="342"/>
    </row>
    <row r="8150">
      <c r="D8150" s="342"/>
      <c r="G8150" s="342"/>
      <c r="H8150" s="342"/>
    </row>
    <row r="8151">
      <c r="D8151" s="342"/>
      <c r="G8151" s="342"/>
      <c r="H8151" s="342"/>
    </row>
    <row r="8152">
      <c r="D8152" s="342"/>
      <c r="G8152" s="342"/>
      <c r="H8152" s="342"/>
    </row>
    <row r="8153">
      <c r="D8153" s="342"/>
      <c r="G8153" s="342"/>
      <c r="H8153" s="342"/>
    </row>
    <row r="8154">
      <c r="D8154" s="342"/>
      <c r="G8154" s="342"/>
      <c r="H8154" s="342"/>
    </row>
    <row r="8155">
      <c r="D8155" s="342"/>
      <c r="G8155" s="342"/>
      <c r="H8155" s="342"/>
    </row>
    <row r="8156">
      <c r="D8156" s="342"/>
      <c r="G8156" s="342"/>
      <c r="H8156" s="342"/>
    </row>
    <row r="8157">
      <c r="D8157" s="342"/>
      <c r="G8157" s="342"/>
      <c r="H8157" s="342"/>
    </row>
    <row r="8158">
      <c r="D8158" s="342"/>
      <c r="G8158" s="342"/>
      <c r="H8158" s="342"/>
    </row>
    <row r="8159">
      <c r="D8159" s="342"/>
      <c r="G8159" s="342"/>
      <c r="H8159" s="342"/>
    </row>
    <row r="8160">
      <c r="D8160" s="342"/>
      <c r="G8160" s="342"/>
      <c r="H8160" s="342"/>
    </row>
    <row r="8161">
      <c r="D8161" s="342"/>
      <c r="G8161" s="342"/>
      <c r="H8161" s="342"/>
    </row>
    <row r="8162">
      <c r="D8162" s="342"/>
      <c r="G8162" s="342"/>
      <c r="H8162" s="342"/>
    </row>
    <row r="8163">
      <c r="D8163" s="342"/>
      <c r="G8163" s="342"/>
      <c r="H8163" s="342"/>
    </row>
    <row r="8164">
      <c r="D8164" s="342"/>
      <c r="G8164" s="342"/>
      <c r="H8164" s="342"/>
    </row>
    <row r="8165">
      <c r="D8165" s="342"/>
      <c r="G8165" s="342"/>
      <c r="H8165" s="342"/>
    </row>
    <row r="8166">
      <c r="D8166" s="342"/>
      <c r="G8166" s="342"/>
      <c r="H8166" s="342"/>
    </row>
    <row r="8167">
      <c r="D8167" s="342"/>
      <c r="G8167" s="342"/>
      <c r="H8167" s="342"/>
    </row>
    <row r="8168">
      <c r="D8168" s="342"/>
      <c r="G8168" s="342"/>
      <c r="H8168" s="342"/>
    </row>
    <row r="8169">
      <c r="D8169" s="342"/>
      <c r="G8169" s="342"/>
      <c r="H8169" s="342"/>
    </row>
    <row r="8170">
      <c r="D8170" s="342"/>
      <c r="G8170" s="342"/>
      <c r="H8170" s="342"/>
    </row>
    <row r="8171">
      <c r="D8171" s="342"/>
      <c r="G8171" s="342"/>
      <c r="H8171" s="342"/>
    </row>
    <row r="8172">
      <c r="D8172" s="342"/>
      <c r="G8172" s="342"/>
      <c r="H8172" s="342"/>
    </row>
    <row r="8173">
      <c r="D8173" s="342"/>
      <c r="G8173" s="342"/>
      <c r="H8173" s="342"/>
    </row>
    <row r="8174">
      <c r="D8174" s="342"/>
      <c r="G8174" s="342"/>
      <c r="H8174" s="342"/>
    </row>
    <row r="8175">
      <c r="D8175" s="342"/>
      <c r="G8175" s="342"/>
      <c r="H8175" s="342"/>
    </row>
    <row r="8176">
      <c r="D8176" s="342"/>
      <c r="G8176" s="342"/>
      <c r="H8176" s="342"/>
    </row>
    <row r="8177">
      <c r="D8177" s="342"/>
      <c r="G8177" s="342"/>
      <c r="H8177" s="342"/>
    </row>
    <row r="8178">
      <c r="D8178" s="342"/>
      <c r="G8178" s="342"/>
      <c r="H8178" s="342"/>
    </row>
    <row r="8179">
      <c r="D8179" s="342"/>
      <c r="G8179" s="342"/>
      <c r="H8179" s="342"/>
    </row>
    <row r="8180">
      <c r="D8180" s="342"/>
      <c r="G8180" s="342"/>
      <c r="H8180" s="342"/>
    </row>
    <row r="8181">
      <c r="D8181" s="342"/>
      <c r="G8181" s="342"/>
      <c r="H8181" s="342"/>
    </row>
    <row r="8182">
      <c r="D8182" s="342"/>
      <c r="G8182" s="342"/>
      <c r="H8182" s="342"/>
    </row>
    <row r="8183">
      <c r="D8183" s="342"/>
      <c r="G8183" s="342"/>
      <c r="H8183" s="342"/>
    </row>
    <row r="8184">
      <c r="D8184" s="342"/>
      <c r="G8184" s="342"/>
      <c r="H8184" s="342"/>
    </row>
    <row r="8185">
      <c r="D8185" s="342"/>
      <c r="G8185" s="342"/>
      <c r="H8185" s="342"/>
    </row>
    <row r="8186">
      <c r="D8186" s="342"/>
      <c r="G8186" s="342"/>
      <c r="H8186" s="342"/>
    </row>
    <row r="8187">
      <c r="D8187" s="342"/>
      <c r="G8187" s="342"/>
      <c r="H8187" s="342"/>
    </row>
    <row r="8188">
      <c r="D8188" s="342"/>
      <c r="G8188" s="342"/>
      <c r="H8188" s="342"/>
    </row>
    <row r="8189">
      <c r="D8189" s="342"/>
      <c r="G8189" s="342"/>
      <c r="H8189" s="342"/>
    </row>
    <row r="8190">
      <c r="D8190" s="342"/>
      <c r="G8190" s="342"/>
      <c r="H8190" s="342"/>
    </row>
    <row r="8191">
      <c r="D8191" s="342"/>
      <c r="G8191" s="342"/>
      <c r="H8191" s="342"/>
    </row>
    <row r="8192">
      <c r="D8192" s="342"/>
      <c r="G8192" s="342"/>
      <c r="H8192" s="342"/>
    </row>
    <row r="8193">
      <c r="D8193" s="342"/>
      <c r="G8193" s="342"/>
      <c r="H8193" s="342"/>
    </row>
    <row r="8194">
      <c r="D8194" s="342"/>
      <c r="G8194" s="342"/>
      <c r="H8194" s="342"/>
    </row>
    <row r="8195">
      <c r="D8195" s="342"/>
      <c r="G8195" s="342"/>
      <c r="H8195" s="342"/>
    </row>
    <row r="8196">
      <c r="D8196" s="342"/>
      <c r="G8196" s="342"/>
      <c r="H8196" s="342"/>
    </row>
    <row r="8197">
      <c r="D8197" s="342"/>
      <c r="G8197" s="342"/>
      <c r="H8197" s="342"/>
    </row>
    <row r="8198">
      <c r="D8198" s="342"/>
      <c r="G8198" s="342"/>
      <c r="H8198" s="342"/>
    </row>
    <row r="8199">
      <c r="D8199" s="342"/>
      <c r="G8199" s="342"/>
      <c r="H8199" s="342"/>
    </row>
    <row r="8200">
      <c r="D8200" s="342"/>
      <c r="G8200" s="342"/>
      <c r="H8200" s="342"/>
    </row>
    <row r="8201">
      <c r="D8201" s="342"/>
      <c r="G8201" s="342"/>
      <c r="H8201" s="342"/>
    </row>
    <row r="8202">
      <c r="D8202" s="342"/>
      <c r="G8202" s="342"/>
      <c r="H8202" s="342"/>
    </row>
    <row r="8203">
      <c r="D8203" s="342"/>
      <c r="G8203" s="342"/>
      <c r="H8203" s="342"/>
    </row>
    <row r="8204">
      <c r="D8204" s="342"/>
      <c r="G8204" s="342"/>
      <c r="H8204" s="342"/>
    </row>
    <row r="8205">
      <c r="D8205" s="342"/>
      <c r="G8205" s="342"/>
      <c r="H8205" s="342"/>
    </row>
    <row r="8206">
      <c r="D8206" s="342"/>
      <c r="G8206" s="342"/>
      <c r="H8206" s="342"/>
    </row>
    <row r="8207">
      <c r="D8207" s="342"/>
      <c r="G8207" s="342"/>
      <c r="H8207" s="342"/>
    </row>
    <row r="8208">
      <c r="D8208" s="342"/>
      <c r="G8208" s="342"/>
      <c r="H8208" s="342"/>
    </row>
    <row r="8209">
      <c r="D8209" s="342"/>
      <c r="G8209" s="342"/>
      <c r="H8209" s="342"/>
    </row>
    <row r="8210">
      <c r="D8210" s="342"/>
      <c r="G8210" s="342"/>
      <c r="H8210" s="342"/>
    </row>
    <row r="8211">
      <c r="D8211" s="342"/>
      <c r="G8211" s="342"/>
      <c r="H8211" s="342"/>
    </row>
    <row r="8212">
      <c r="D8212" s="342"/>
      <c r="G8212" s="342"/>
      <c r="H8212" s="342"/>
    </row>
    <row r="8213">
      <c r="D8213" s="342"/>
      <c r="G8213" s="342"/>
      <c r="H8213" s="342"/>
    </row>
    <row r="8214">
      <c r="D8214" s="342"/>
      <c r="G8214" s="342"/>
      <c r="H8214" s="342"/>
    </row>
    <row r="8215">
      <c r="D8215" s="342"/>
      <c r="G8215" s="342"/>
      <c r="H8215" s="342"/>
    </row>
    <row r="8216">
      <c r="D8216" s="342"/>
      <c r="G8216" s="342"/>
      <c r="H8216" s="342"/>
    </row>
    <row r="8217">
      <c r="D8217" s="342"/>
      <c r="G8217" s="342"/>
      <c r="H8217" s="342"/>
    </row>
    <row r="8218">
      <c r="D8218" s="342"/>
      <c r="G8218" s="342"/>
      <c r="H8218" s="342"/>
    </row>
    <row r="8219">
      <c r="D8219" s="342"/>
      <c r="G8219" s="342"/>
      <c r="H8219" s="342"/>
    </row>
    <row r="8220">
      <c r="D8220" s="342"/>
      <c r="G8220" s="342"/>
      <c r="H8220" s="342"/>
    </row>
    <row r="8221">
      <c r="D8221" s="342"/>
      <c r="G8221" s="342"/>
      <c r="H8221" s="342"/>
    </row>
    <row r="8222">
      <c r="D8222" s="342"/>
      <c r="G8222" s="342"/>
      <c r="H8222" s="342"/>
    </row>
    <row r="8223">
      <c r="D8223" s="342"/>
      <c r="G8223" s="342"/>
      <c r="H8223" s="342"/>
    </row>
    <row r="8224">
      <c r="D8224" s="342"/>
      <c r="G8224" s="342"/>
      <c r="H8224" s="342"/>
    </row>
    <row r="8225">
      <c r="D8225" s="342"/>
      <c r="G8225" s="342"/>
      <c r="H8225" s="342"/>
    </row>
    <row r="8226">
      <c r="D8226" s="342"/>
      <c r="G8226" s="342"/>
      <c r="H8226" s="342"/>
    </row>
    <row r="8227">
      <c r="D8227" s="342"/>
      <c r="G8227" s="342"/>
      <c r="H8227" s="342"/>
    </row>
    <row r="8228">
      <c r="D8228" s="342"/>
      <c r="G8228" s="342"/>
      <c r="H8228" s="342"/>
    </row>
    <row r="8229">
      <c r="D8229" s="342"/>
      <c r="G8229" s="342"/>
      <c r="H8229" s="342"/>
    </row>
    <row r="8230">
      <c r="D8230" s="342"/>
      <c r="G8230" s="342"/>
      <c r="H8230" s="342"/>
    </row>
    <row r="8231">
      <c r="D8231" s="342"/>
      <c r="G8231" s="342"/>
      <c r="H8231" s="342"/>
    </row>
    <row r="8232">
      <c r="D8232" s="342"/>
      <c r="G8232" s="342"/>
      <c r="H8232" s="342"/>
    </row>
    <row r="8233">
      <c r="D8233" s="342"/>
      <c r="G8233" s="342"/>
      <c r="H8233" s="342"/>
    </row>
    <row r="8234">
      <c r="D8234" s="342"/>
      <c r="G8234" s="342"/>
      <c r="H8234" s="342"/>
    </row>
    <row r="8235">
      <c r="D8235" s="342"/>
      <c r="G8235" s="342"/>
      <c r="H8235" s="342"/>
    </row>
    <row r="8236">
      <c r="D8236" s="342"/>
      <c r="G8236" s="342"/>
      <c r="H8236" s="342"/>
    </row>
    <row r="8237">
      <c r="D8237" s="342"/>
      <c r="G8237" s="342"/>
      <c r="H8237" s="342"/>
    </row>
    <row r="8238">
      <c r="D8238" s="342"/>
      <c r="G8238" s="342"/>
      <c r="H8238" s="342"/>
    </row>
    <row r="8239">
      <c r="D8239" s="342"/>
      <c r="G8239" s="342"/>
      <c r="H8239" s="342"/>
    </row>
    <row r="8240">
      <c r="D8240" s="342"/>
      <c r="G8240" s="342"/>
      <c r="H8240" s="342"/>
    </row>
    <row r="8241">
      <c r="D8241" s="342"/>
      <c r="G8241" s="342"/>
      <c r="H8241" s="342"/>
    </row>
    <row r="8242">
      <c r="D8242" s="342"/>
      <c r="G8242" s="342"/>
      <c r="H8242" s="342"/>
    </row>
    <row r="8243">
      <c r="D8243" s="342"/>
      <c r="G8243" s="342"/>
      <c r="H8243" s="342"/>
    </row>
    <row r="8244">
      <c r="D8244" s="342"/>
      <c r="G8244" s="342"/>
      <c r="H8244" s="342"/>
    </row>
    <row r="8245">
      <c r="D8245" s="342"/>
      <c r="G8245" s="342"/>
      <c r="H8245" s="342"/>
    </row>
    <row r="8246">
      <c r="D8246" s="342"/>
      <c r="G8246" s="342"/>
      <c r="H8246" s="342"/>
    </row>
    <row r="8247">
      <c r="D8247" s="342"/>
      <c r="G8247" s="342"/>
      <c r="H8247" s="342"/>
    </row>
    <row r="8248">
      <c r="D8248" s="342"/>
      <c r="G8248" s="342"/>
      <c r="H8248" s="342"/>
    </row>
    <row r="8249">
      <c r="D8249" s="342"/>
      <c r="G8249" s="342"/>
      <c r="H8249" s="342"/>
    </row>
    <row r="8250">
      <c r="D8250" s="342"/>
      <c r="G8250" s="342"/>
      <c r="H8250" s="342"/>
    </row>
    <row r="8251">
      <c r="D8251" s="342"/>
      <c r="G8251" s="342"/>
      <c r="H8251" s="342"/>
    </row>
    <row r="8252">
      <c r="D8252" s="342"/>
      <c r="G8252" s="342"/>
      <c r="H8252" s="342"/>
    </row>
    <row r="8253">
      <c r="D8253" s="342"/>
      <c r="G8253" s="342"/>
      <c r="H8253" s="342"/>
    </row>
    <row r="8254">
      <c r="D8254" s="342"/>
      <c r="G8254" s="342"/>
      <c r="H8254" s="342"/>
    </row>
    <row r="8255">
      <c r="D8255" s="342"/>
      <c r="G8255" s="342"/>
      <c r="H8255" s="342"/>
    </row>
    <row r="8256">
      <c r="D8256" s="342"/>
      <c r="G8256" s="342"/>
      <c r="H8256" s="342"/>
    </row>
    <row r="8257">
      <c r="D8257" s="342"/>
      <c r="G8257" s="342"/>
      <c r="H8257" s="342"/>
    </row>
    <row r="8258">
      <c r="D8258" s="342"/>
      <c r="G8258" s="342"/>
      <c r="H8258" s="342"/>
    </row>
    <row r="8259">
      <c r="D8259" s="342"/>
      <c r="G8259" s="342"/>
      <c r="H8259" s="342"/>
    </row>
    <row r="8260">
      <c r="D8260" s="342"/>
      <c r="G8260" s="342"/>
      <c r="H8260" s="342"/>
    </row>
    <row r="8261">
      <c r="D8261" s="342"/>
      <c r="G8261" s="342"/>
      <c r="H8261" s="342"/>
    </row>
    <row r="8262">
      <c r="D8262" s="342"/>
      <c r="G8262" s="342"/>
      <c r="H8262" s="342"/>
    </row>
    <row r="8263">
      <c r="D8263" s="342"/>
      <c r="G8263" s="342"/>
      <c r="H8263" s="342"/>
    </row>
    <row r="8264">
      <c r="D8264" s="342"/>
      <c r="G8264" s="342"/>
      <c r="H8264" s="342"/>
    </row>
    <row r="8265">
      <c r="D8265" s="342"/>
      <c r="G8265" s="342"/>
      <c r="H8265" s="342"/>
    </row>
    <row r="8266">
      <c r="D8266" s="342"/>
      <c r="G8266" s="342"/>
      <c r="H8266" s="342"/>
    </row>
    <row r="8267">
      <c r="D8267" s="342"/>
      <c r="G8267" s="342"/>
      <c r="H8267" s="342"/>
    </row>
    <row r="8268">
      <c r="D8268" s="342"/>
      <c r="G8268" s="342"/>
      <c r="H8268" s="342"/>
    </row>
    <row r="8269">
      <c r="D8269" s="342"/>
      <c r="G8269" s="342"/>
      <c r="H8269" s="342"/>
    </row>
    <row r="8270">
      <c r="D8270" s="342"/>
      <c r="G8270" s="342"/>
      <c r="H8270" s="342"/>
    </row>
    <row r="8271">
      <c r="D8271" s="342"/>
      <c r="G8271" s="342"/>
      <c r="H8271" s="342"/>
    </row>
    <row r="8272">
      <c r="D8272" s="342"/>
      <c r="G8272" s="342"/>
      <c r="H8272" s="342"/>
    </row>
    <row r="8273">
      <c r="D8273" s="342"/>
      <c r="G8273" s="342"/>
      <c r="H8273" s="342"/>
    </row>
    <row r="8274">
      <c r="D8274" s="342"/>
      <c r="G8274" s="342"/>
      <c r="H8274" s="342"/>
    </row>
    <row r="8275">
      <c r="D8275" s="342"/>
      <c r="G8275" s="342"/>
      <c r="H8275" s="342"/>
    </row>
    <row r="8276">
      <c r="D8276" s="342"/>
      <c r="G8276" s="342"/>
      <c r="H8276" s="342"/>
    </row>
    <row r="8277">
      <c r="D8277" s="342"/>
      <c r="G8277" s="342"/>
      <c r="H8277" s="342"/>
    </row>
    <row r="8278">
      <c r="D8278" s="342"/>
      <c r="G8278" s="342"/>
      <c r="H8278" s="342"/>
    </row>
    <row r="8279">
      <c r="D8279" s="342"/>
      <c r="G8279" s="342"/>
      <c r="H8279" s="342"/>
    </row>
    <row r="8280">
      <c r="D8280" s="342"/>
      <c r="G8280" s="342"/>
      <c r="H8280" s="342"/>
    </row>
    <row r="8281">
      <c r="D8281" s="342"/>
      <c r="G8281" s="342"/>
      <c r="H8281" s="342"/>
    </row>
    <row r="8282">
      <c r="D8282" s="342"/>
      <c r="G8282" s="342"/>
      <c r="H8282" s="342"/>
    </row>
    <row r="8283">
      <c r="D8283" s="342"/>
      <c r="G8283" s="342"/>
      <c r="H8283" s="342"/>
    </row>
    <row r="8284">
      <c r="D8284" s="342"/>
      <c r="G8284" s="342"/>
      <c r="H8284" s="342"/>
    </row>
    <row r="8285">
      <c r="D8285" s="342"/>
      <c r="G8285" s="342"/>
      <c r="H8285" s="342"/>
    </row>
    <row r="8286">
      <c r="D8286" s="342"/>
      <c r="G8286" s="342"/>
      <c r="H8286" s="342"/>
    </row>
    <row r="8287">
      <c r="D8287" s="342"/>
      <c r="G8287" s="342"/>
      <c r="H8287" s="342"/>
    </row>
    <row r="8288">
      <c r="D8288" s="342"/>
      <c r="G8288" s="342"/>
      <c r="H8288" s="342"/>
    </row>
    <row r="8289">
      <c r="D8289" s="342"/>
      <c r="G8289" s="342"/>
      <c r="H8289" s="342"/>
    </row>
    <row r="8290">
      <c r="D8290" s="342"/>
      <c r="G8290" s="342"/>
      <c r="H8290" s="342"/>
    </row>
    <row r="8291">
      <c r="D8291" s="342"/>
      <c r="G8291" s="342"/>
      <c r="H8291" s="342"/>
    </row>
    <row r="8292">
      <c r="D8292" s="342"/>
      <c r="G8292" s="342"/>
      <c r="H8292" s="342"/>
    </row>
    <row r="8293">
      <c r="D8293" s="342"/>
      <c r="G8293" s="342"/>
      <c r="H8293" s="342"/>
    </row>
    <row r="8294">
      <c r="D8294" s="342"/>
      <c r="G8294" s="342"/>
      <c r="H8294" s="342"/>
    </row>
    <row r="8295">
      <c r="D8295" s="342"/>
      <c r="G8295" s="342"/>
      <c r="H8295" s="342"/>
    </row>
    <row r="8296">
      <c r="D8296" s="342"/>
      <c r="G8296" s="342"/>
      <c r="H8296" s="342"/>
    </row>
    <row r="8297">
      <c r="D8297" s="342"/>
      <c r="G8297" s="342"/>
      <c r="H8297" s="342"/>
    </row>
    <row r="8298">
      <c r="D8298" s="342"/>
      <c r="G8298" s="342"/>
      <c r="H8298" s="342"/>
    </row>
    <row r="8299">
      <c r="D8299" s="342"/>
      <c r="G8299" s="342"/>
      <c r="H8299" s="342"/>
    </row>
    <row r="8300">
      <c r="D8300" s="342"/>
      <c r="G8300" s="342"/>
      <c r="H8300" s="342"/>
    </row>
    <row r="8301">
      <c r="D8301" s="342"/>
      <c r="G8301" s="342"/>
      <c r="H8301" s="342"/>
    </row>
    <row r="8302">
      <c r="D8302" s="342"/>
      <c r="G8302" s="342"/>
      <c r="H8302" s="342"/>
    </row>
    <row r="8303">
      <c r="D8303" s="342"/>
      <c r="G8303" s="342"/>
      <c r="H8303" s="342"/>
    </row>
    <row r="8304">
      <c r="D8304" s="342"/>
      <c r="G8304" s="342"/>
      <c r="H8304" s="342"/>
    </row>
    <row r="8305">
      <c r="D8305" s="342"/>
      <c r="G8305" s="342"/>
      <c r="H8305" s="342"/>
    </row>
    <row r="8306">
      <c r="D8306" s="342"/>
      <c r="G8306" s="342"/>
      <c r="H8306" s="342"/>
    </row>
    <row r="8307">
      <c r="D8307" s="342"/>
      <c r="G8307" s="342"/>
      <c r="H8307" s="342"/>
    </row>
    <row r="8308">
      <c r="D8308" s="342"/>
      <c r="G8308" s="342"/>
      <c r="H8308" s="342"/>
    </row>
    <row r="8309">
      <c r="D8309" s="342"/>
      <c r="G8309" s="342"/>
      <c r="H8309" s="342"/>
    </row>
    <row r="8310">
      <c r="D8310" s="342"/>
      <c r="G8310" s="342"/>
      <c r="H8310" s="342"/>
    </row>
    <row r="8311">
      <c r="D8311" s="342"/>
      <c r="G8311" s="342"/>
      <c r="H8311" s="342"/>
    </row>
    <row r="8312">
      <c r="D8312" s="342"/>
      <c r="G8312" s="342"/>
      <c r="H8312" s="342"/>
    </row>
    <row r="8313">
      <c r="D8313" s="342"/>
      <c r="G8313" s="342"/>
      <c r="H8313" s="342"/>
    </row>
    <row r="8314">
      <c r="D8314" s="342"/>
      <c r="G8314" s="342"/>
      <c r="H8314" s="342"/>
    </row>
    <row r="8315">
      <c r="D8315" s="342"/>
      <c r="G8315" s="342"/>
      <c r="H8315" s="342"/>
    </row>
    <row r="8316">
      <c r="D8316" s="342"/>
      <c r="G8316" s="342"/>
      <c r="H8316" s="342"/>
    </row>
    <row r="8317">
      <c r="D8317" s="342"/>
      <c r="G8317" s="342"/>
      <c r="H8317" s="342"/>
    </row>
    <row r="8318">
      <c r="D8318" s="342"/>
      <c r="G8318" s="342"/>
      <c r="H8318" s="342"/>
    </row>
    <row r="8319">
      <c r="D8319" s="342"/>
      <c r="G8319" s="342"/>
      <c r="H8319" s="342"/>
    </row>
    <row r="8320">
      <c r="D8320" s="342"/>
      <c r="G8320" s="342"/>
      <c r="H8320" s="342"/>
    </row>
    <row r="8321">
      <c r="D8321" s="342"/>
      <c r="G8321" s="342"/>
      <c r="H8321" s="342"/>
    </row>
    <row r="8322">
      <c r="D8322" s="342"/>
      <c r="G8322" s="342"/>
      <c r="H8322" s="342"/>
    </row>
    <row r="8323">
      <c r="D8323" s="342"/>
      <c r="G8323" s="342"/>
      <c r="H8323" s="342"/>
    </row>
    <row r="8324">
      <c r="D8324" s="342"/>
      <c r="G8324" s="342"/>
      <c r="H8324" s="342"/>
    </row>
    <row r="8325">
      <c r="D8325" s="342"/>
      <c r="G8325" s="342"/>
      <c r="H8325" s="342"/>
    </row>
    <row r="8326">
      <c r="D8326" s="342"/>
      <c r="G8326" s="342"/>
      <c r="H8326" s="342"/>
    </row>
    <row r="8327">
      <c r="D8327" s="342"/>
      <c r="G8327" s="342"/>
      <c r="H8327" s="342"/>
    </row>
    <row r="8328">
      <c r="D8328" s="342"/>
      <c r="G8328" s="342"/>
      <c r="H8328" s="342"/>
    </row>
    <row r="8329">
      <c r="D8329" s="342"/>
      <c r="G8329" s="342"/>
      <c r="H8329" s="342"/>
    </row>
    <row r="8330">
      <c r="D8330" s="342"/>
      <c r="G8330" s="342"/>
      <c r="H8330" s="342"/>
    </row>
    <row r="8331">
      <c r="D8331" s="342"/>
      <c r="G8331" s="342"/>
      <c r="H8331" s="342"/>
    </row>
    <row r="8332">
      <c r="D8332" s="342"/>
      <c r="G8332" s="342"/>
      <c r="H8332" s="342"/>
    </row>
    <row r="8333">
      <c r="D8333" s="342"/>
      <c r="G8333" s="342"/>
      <c r="H8333" s="342"/>
    </row>
    <row r="8334">
      <c r="D8334" s="342"/>
      <c r="G8334" s="342"/>
      <c r="H8334" s="342"/>
    </row>
    <row r="8335">
      <c r="D8335" s="342"/>
      <c r="G8335" s="342"/>
      <c r="H8335" s="342"/>
    </row>
    <row r="8336">
      <c r="D8336" s="342"/>
      <c r="G8336" s="342"/>
      <c r="H8336" s="342"/>
    </row>
    <row r="8337">
      <c r="D8337" s="342"/>
      <c r="G8337" s="342"/>
      <c r="H8337" s="342"/>
    </row>
    <row r="8338">
      <c r="D8338" s="342"/>
      <c r="G8338" s="342"/>
      <c r="H8338" s="342"/>
    </row>
    <row r="8339">
      <c r="D8339" s="342"/>
      <c r="G8339" s="342"/>
      <c r="H8339" s="342"/>
    </row>
    <row r="8340">
      <c r="D8340" s="342"/>
      <c r="G8340" s="342"/>
      <c r="H8340" s="342"/>
    </row>
    <row r="8341">
      <c r="D8341" s="342"/>
      <c r="G8341" s="342"/>
      <c r="H8341" s="342"/>
    </row>
    <row r="8342">
      <c r="D8342" s="342"/>
      <c r="G8342" s="342"/>
      <c r="H8342" s="342"/>
    </row>
    <row r="8343">
      <c r="D8343" s="342"/>
      <c r="G8343" s="342"/>
      <c r="H8343" s="342"/>
    </row>
    <row r="8344">
      <c r="D8344" s="342"/>
      <c r="G8344" s="342"/>
      <c r="H8344" s="342"/>
    </row>
    <row r="8345">
      <c r="D8345" s="342"/>
      <c r="G8345" s="342"/>
      <c r="H8345" s="342"/>
    </row>
    <row r="8346">
      <c r="D8346" s="342"/>
      <c r="G8346" s="342"/>
      <c r="H8346" s="342"/>
    </row>
    <row r="8347">
      <c r="D8347" s="342"/>
      <c r="G8347" s="342"/>
      <c r="H8347" s="342"/>
    </row>
    <row r="8348">
      <c r="D8348" s="342"/>
      <c r="G8348" s="342"/>
      <c r="H8348" s="342"/>
    </row>
    <row r="8349">
      <c r="D8349" s="342"/>
      <c r="G8349" s="342"/>
      <c r="H8349" s="342"/>
    </row>
    <row r="8350">
      <c r="D8350" s="342"/>
      <c r="G8350" s="342"/>
      <c r="H8350" s="342"/>
    </row>
    <row r="8351">
      <c r="D8351" s="342"/>
      <c r="G8351" s="342"/>
      <c r="H8351" s="342"/>
    </row>
    <row r="8352">
      <c r="D8352" s="342"/>
      <c r="G8352" s="342"/>
      <c r="H8352" s="342"/>
    </row>
    <row r="8353">
      <c r="D8353" s="342"/>
      <c r="G8353" s="342"/>
      <c r="H8353" s="342"/>
    </row>
    <row r="8354">
      <c r="D8354" s="342"/>
      <c r="G8354" s="342"/>
      <c r="H8354" s="342"/>
    </row>
    <row r="8355">
      <c r="D8355" s="342"/>
      <c r="G8355" s="342"/>
      <c r="H8355" s="342"/>
    </row>
    <row r="8356">
      <c r="D8356" s="342"/>
      <c r="G8356" s="342"/>
      <c r="H8356" s="342"/>
    </row>
    <row r="8357">
      <c r="D8357" s="342"/>
      <c r="G8357" s="342"/>
      <c r="H8357" s="342"/>
    </row>
    <row r="8358">
      <c r="D8358" s="342"/>
      <c r="G8358" s="342"/>
      <c r="H8358" s="342"/>
    </row>
    <row r="8359">
      <c r="D8359" s="342"/>
      <c r="G8359" s="342"/>
      <c r="H8359" s="342"/>
    </row>
    <row r="8360">
      <c r="D8360" s="342"/>
      <c r="G8360" s="342"/>
      <c r="H8360" s="342"/>
    </row>
    <row r="8361">
      <c r="D8361" s="342"/>
      <c r="G8361" s="342"/>
      <c r="H8361" s="342"/>
    </row>
    <row r="8362">
      <c r="D8362" s="342"/>
      <c r="G8362" s="342"/>
      <c r="H8362" s="342"/>
    </row>
    <row r="8363">
      <c r="D8363" s="342"/>
      <c r="G8363" s="342"/>
      <c r="H8363" s="342"/>
    </row>
    <row r="8364">
      <c r="D8364" s="342"/>
      <c r="G8364" s="342"/>
      <c r="H8364" s="342"/>
    </row>
    <row r="8365">
      <c r="D8365" s="342"/>
      <c r="G8365" s="342"/>
      <c r="H8365" s="342"/>
    </row>
    <row r="8366">
      <c r="D8366" s="342"/>
      <c r="G8366" s="342"/>
      <c r="H8366" s="342"/>
    </row>
    <row r="8367">
      <c r="D8367" s="342"/>
      <c r="G8367" s="342"/>
      <c r="H8367" s="342"/>
    </row>
    <row r="8368">
      <c r="D8368" s="342"/>
      <c r="G8368" s="342"/>
      <c r="H8368" s="342"/>
    </row>
    <row r="8369">
      <c r="D8369" s="342"/>
      <c r="G8369" s="342"/>
      <c r="H8369" s="342"/>
    </row>
    <row r="8370">
      <c r="D8370" s="342"/>
      <c r="G8370" s="342"/>
      <c r="H8370" s="342"/>
    </row>
    <row r="8371">
      <c r="D8371" s="342"/>
      <c r="G8371" s="342"/>
      <c r="H8371" s="342"/>
    </row>
    <row r="8372">
      <c r="D8372" s="342"/>
      <c r="G8372" s="342"/>
      <c r="H8372" s="342"/>
    </row>
    <row r="8373">
      <c r="D8373" s="342"/>
      <c r="G8373" s="342"/>
      <c r="H8373" s="342"/>
    </row>
    <row r="8374">
      <c r="D8374" s="342"/>
      <c r="G8374" s="342"/>
      <c r="H8374" s="342"/>
    </row>
    <row r="8375">
      <c r="D8375" s="342"/>
      <c r="G8375" s="342"/>
      <c r="H8375" s="342"/>
    </row>
    <row r="8376">
      <c r="D8376" s="342"/>
      <c r="G8376" s="342"/>
      <c r="H8376" s="342"/>
    </row>
    <row r="8377">
      <c r="D8377" s="342"/>
      <c r="G8377" s="342"/>
      <c r="H8377" s="342"/>
    </row>
    <row r="8378">
      <c r="D8378" s="342"/>
      <c r="G8378" s="342"/>
      <c r="H8378" s="342"/>
    </row>
    <row r="8379">
      <c r="D8379" s="342"/>
      <c r="G8379" s="342"/>
      <c r="H8379" s="342"/>
    </row>
    <row r="8380">
      <c r="D8380" s="342"/>
      <c r="G8380" s="342"/>
      <c r="H8380" s="342"/>
    </row>
    <row r="8381">
      <c r="D8381" s="342"/>
      <c r="G8381" s="342"/>
      <c r="H8381" s="342"/>
    </row>
    <row r="8382">
      <c r="D8382" s="342"/>
      <c r="G8382" s="342"/>
      <c r="H8382" s="342"/>
    </row>
    <row r="8383">
      <c r="D8383" s="342"/>
      <c r="G8383" s="342"/>
      <c r="H8383" s="342"/>
    </row>
    <row r="8384">
      <c r="D8384" s="342"/>
      <c r="G8384" s="342"/>
      <c r="H8384" s="342"/>
    </row>
    <row r="8385">
      <c r="D8385" s="342"/>
      <c r="G8385" s="342"/>
      <c r="H8385" s="342"/>
    </row>
    <row r="8386">
      <c r="D8386" s="342"/>
      <c r="G8386" s="342"/>
      <c r="H8386" s="342"/>
    </row>
    <row r="8387">
      <c r="D8387" s="342"/>
      <c r="G8387" s="342"/>
      <c r="H8387" s="342"/>
    </row>
    <row r="8388">
      <c r="D8388" s="342"/>
      <c r="G8388" s="342"/>
      <c r="H8388" s="342"/>
    </row>
    <row r="8389">
      <c r="D8389" s="342"/>
      <c r="G8389" s="342"/>
      <c r="H8389" s="342"/>
    </row>
    <row r="8390">
      <c r="D8390" s="342"/>
      <c r="G8390" s="342"/>
      <c r="H8390" s="342"/>
    </row>
    <row r="8391">
      <c r="D8391" s="342"/>
      <c r="G8391" s="342"/>
      <c r="H8391" s="342"/>
    </row>
    <row r="8392">
      <c r="D8392" s="342"/>
      <c r="G8392" s="342"/>
      <c r="H8392" s="342"/>
    </row>
    <row r="8393">
      <c r="D8393" s="342"/>
      <c r="G8393" s="342"/>
      <c r="H8393" s="342"/>
    </row>
    <row r="8394">
      <c r="D8394" s="342"/>
      <c r="G8394" s="342"/>
      <c r="H8394" s="342"/>
    </row>
    <row r="8395">
      <c r="D8395" s="342"/>
      <c r="G8395" s="342"/>
      <c r="H8395" s="342"/>
    </row>
    <row r="8396">
      <c r="D8396" s="342"/>
      <c r="G8396" s="342"/>
      <c r="H8396" s="342"/>
    </row>
    <row r="8397">
      <c r="D8397" s="342"/>
      <c r="G8397" s="342"/>
      <c r="H8397" s="342"/>
    </row>
    <row r="8398">
      <c r="D8398" s="342"/>
      <c r="G8398" s="342"/>
      <c r="H8398" s="342"/>
    </row>
    <row r="8399">
      <c r="D8399" s="342"/>
      <c r="G8399" s="342"/>
      <c r="H8399" s="342"/>
    </row>
    <row r="8400">
      <c r="D8400" s="342"/>
      <c r="G8400" s="342"/>
      <c r="H8400" s="342"/>
    </row>
    <row r="8401">
      <c r="D8401" s="342"/>
      <c r="G8401" s="342"/>
      <c r="H8401" s="342"/>
    </row>
    <row r="8402">
      <c r="D8402" s="342"/>
      <c r="G8402" s="342"/>
      <c r="H8402" s="342"/>
    </row>
    <row r="8403">
      <c r="D8403" s="342"/>
      <c r="G8403" s="342"/>
      <c r="H8403" s="342"/>
    </row>
    <row r="8404">
      <c r="D8404" s="342"/>
      <c r="G8404" s="342"/>
      <c r="H8404" s="342"/>
    </row>
    <row r="8405">
      <c r="D8405" s="342"/>
      <c r="G8405" s="342"/>
      <c r="H8405" s="342"/>
    </row>
    <row r="8406">
      <c r="D8406" s="342"/>
      <c r="G8406" s="342"/>
      <c r="H8406" s="342"/>
    </row>
    <row r="8407">
      <c r="D8407" s="342"/>
      <c r="G8407" s="342"/>
      <c r="H8407" s="342"/>
    </row>
    <row r="8408">
      <c r="D8408" s="342"/>
      <c r="G8408" s="342"/>
      <c r="H8408" s="342"/>
    </row>
    <row r="8409">
      <c r="D8409" s="342"/>
      <c r="G8409" s="342"/>
      <c r="H8409" s="342"/>
    </row>
    <row r="8410">
      <c r="D8410" s="342"/>
      <c r="G8410" s="342"/>
      <c r="H8410" s="342"/>
    </row>
    <row r="8411">
      <c r="D8411" s="342"/>
      <c r="G8411" s="342"/>
      <c r="H8411" s="342"/>
    </row>
    <row r="8412">
      <c r="D8412" s="342"/>
      <c r="G8412" s="342"/>
      <c r="H8412" s="342"/>
    </row>
    <row r="8413">
      <c r="D8413" s="342"/>
      <c r="G8413" s="342"/>
      <c r="H8413" s="342"/>
    </row>
    <row r="8414">
      <c r="D8414" s="342"/>
      <c r="G8414" s="342"/>
      <c r="H8414" s="342"/>
    </row>
    <row r="8415">
      <c r="D8415" s="342"/>
      <c r="G8415" s="342"/>
      <c r="H8415" s="342"/>
    </row>
    <row r="8416">
      <c r="D8416" s="342"/>
      <c r="G8416" s="342"/>
      <c r="H8416" s="342"/>
    </row>
    <row r="8417">
      <c r="D8417" s="342"/>
      <c r="G8417" s="342"/>
      <c r="H8417" s="342"/>
    </row>
    <row r="8418">
      <c r="D8418" s="342"/>
      <c r="G8418" s="342"/>
      <c r="H8418" s="342"/>
    </row>
    <row r="8419">
      <c r="D8419" s="342"/>
      <c r="G8419" s="342"/>
      <c r="H8419" s="342"/>
    </row>
    <row r="8420">
      <c r="D8420" s="342"/>
      <c r="G8420" s="342"/>
      <c r="H8420" s="342"/>
    </row>
    <row r="8421">
      <c r="D8421" s="342"/>
      <c r="G8421" s="342"/>
      <c r="H8421" s="342"/>
    </row>
    <row r="8422">
      <c r="D8422" s="342"/>
      <c r="G8422" s="342"/>
      <c r="H8422" s="342"/>
    </row>
    <row r="8423">
      <c r="D8423" s="342"/>
      <c r="G8423" s="342"/>
      <c r="H8423" s="342"/>
    </row>
    <row r="8424">
      <c r="D8424" s="342"/>
      <c r="G8424" s="342"/>
      <c r="H8424" s="342"/>
    </row>
    <row r="8425">
      <c r="D8425" s="342"/>
      <c r="G8425" s="342"/>
      <c r="H8425" s="342"/>
    </row>
    <row r="8426">
      <c r="D8426" s="342"/>
      <c r="G8426" s="342"/>
      <c r="H8426" s="342"/>
    </row>
    <row r="8427">
      <c r="D8427" s="342"/>
      <c r="G8427" s="342"/>
      <c r="H8427" s="342"/>
    </row>
    <row r="8428">
      <c r="D8428" s="342"/>
      <c r="G8428" s="342"/>
      <c r="H8428" s="342"/>
    </row>
    <row r="8429">
      <c r="D8429" s="342"/>
      <c r="G8429" s="342"/>
      <c r="H8429" s="342"/>
    </row>
    <row r="8430">
      <c r="D8430" s="342"/>
      <c r="G8430" s="342"/>
      <c r="H8430" s="342"/>
    </row>
    <row r="8431">
      <c r="D8431" s="342"/>
      <c r="G8431" s="342"/>
      <c r="H8431" s="342"/>
    </row>
    <row r="8432">
      <c r="D8432" s="342"/>
      <c r="G8432" s="342"/>
      <c r="H8432" s="342"/>
    </row>
    <row r="8433">
      <c r="D8433" s="342"/>
      <c r="G8433" s="342"/>
      <c r="H8433" s="342"/>
    </row>
    <row r="8434">
      <c r="D8434" s="342"/>
      <c r="G8434" s="342"/>
      <c r="H8434" s="342"/>
    </row>
    <row r="8435">
      <c r="D8435" s="342"/>
      <c r="G8435" s="342"/>
      <c r="H8435" s="342"/>
    </row>
    <row r="8436">
      <c r="D8436" s="342"/>
      <c r="G8436" s="342"/>
      <c r="H8436" s="342"/>
    </row>
    <row r="8437">
      <c r="D8437" s="342"/>
      <c r="G8437" s="342"/>
      <c r="H8437" s="342"/>
    </row>
    <row r="8438">
      <c r="D8438" s="342"/>
      <c r="G8438" s="342"/>
      <c r="H8438" s="342"/>
    </row>
    <row r="8439">
      <c r="D8439" s="342"/>
      <c r="G8439" s="342"/>
      <c r="H8439" s="342"/>
    </row>
    <row r="8440">
      <c r="D8440" s="342"/>
      <c r="G8440" s="342"/>
      <c r="H8440" s="342"/>
    </row>
    <row r="8441">
      <c r="D8441" s="342"/>
      <c r="G8441" s="342"/>
      <c r="H8441" s="342"/>
    </row>
    <row r="8442">
      <c r="D8442" s="342"/>
      <c r="G8442" s="342"/>
      <c r="H8442" s="342"/>
    </row>
    <row r="8443">
      <c r="D8443" s="342"/>
      <c r="G8443" s="342"/>
      <c r="H8443" s="342"/>
    </row>
    <row r="8444">
      <c r="D8444" s="342"/>
      <c r="G8444" s="342"/>
      <c r="H8444" s="342"/>
    </row>
    <row r="8445">
      <c r="D8445" s="342"/>
      <c r="G8445" s="342"/>
      <c r="H8445" s="342"/>
    </row>
    <row r="8446">
      <c r="D8446" s="342"/>
      <c r="G8446" s="342"/>
      <c r="H8446" s="342"/>
    </row>
    <row r="8447">
      <c r="D8447" s="342"/>
      <c r="G8447" s="342"/>
      <c r="H8447" s="342"/>
    </row>
    <row r="8448">
      <c r="D8448" s="342"/>
      <c r="G8448" s="342"/>
      <c r="H8448" s="342"/>
    </row>
    <row r="8449">
      <c r="D8449" s="342"/>
      <c r="G8449" s="342"/>
      <c r="H8449" s="342"/>
    </row>
    <row r="8450">
      <c r="D8450" s="342"/>
      <c r="G8450" s="342"/>
      <c r="H8450" s="342"/>
    </row>
    <row r="8451">
      <c r="D8451" s="342"/>
      <c r="G8451" s="342"/>
      <c r="H8451" s="342"/>
    </row>
    <row r="8452">
      <c r="D8452" s="342"/>
      <c r="G8452" s="342"/>
      <c r="H8452" s="342"/>
    </row>
    <row r="8453">
      <c r="D8453" s="342"/>
      <c r="G8453" s="342"/>
      <c r="H8453" s="342"/>
    </row>
    <row r="8454">
      <c r="D8454" s="342"/>
      <c r="G8454" s="342"/>
      <c r="H8454" s="342"/>
    </row>
    <row r="8455">
      <c r="D8455" s="342"/>
      <c r="G8455" s="342"/>
      <c r="H8455" s="342"/>
    </row>
    <row r="8456">
      <c r="D8456" s="342"/>
      <c r="G8456" s="342"/>
      <c r="H8456" s="342"/>
    </row>
    <row r="8457">
      <c r="D8457" s="342"/>
      <c r="G8457" s="342"/>
      <c r="H8457" s="342"/>
    </row>
    <row r="8458">
      <c r="D8458" s="342"/>
      <c r="G8458" s="342"/>
      <c r="H8458" s="342"/>
    </row>
    <row r="8459">
      <c r="D8459" s="342"/>
      <c r="G8459" s="342"/>
      <c r="H8459" s="342"/>
    </row>
    <row r="8460">
      <c r="D8460" s="342"/>
      <c r="G8460" s="342"/>
      <c r="H8460" s="342"/>
    </row>
    <row r="8461">
      <c r="D8461" s="342"/>
      <c r="G8461" s="342"/>
      <c r="H8461" s="342"/>
    </row>
    <row r="8462">
      <c r="D8462" s="342"/>
      <c r="G8462" s="342"/>
      <c r="H8462" s="342"/>
    </row>
    <row r="8463">
      <c r="D8463" s="342"/>
      <c r="G8463" s="342"/>
      <c r="H8463" s="342"/>
    </row>
    <row r="8464">
      <c r="D8464" s="342"/>
      <c r="G8464" s="342"/>
      <c r="H8464" s="342"/>
    </row>
    <row r="8465">
      <c r="D8465" s="342"/>
      <c r="G8465" s="342"/>
      <c r="H8465" s="342"/>
    </row>
    <row r="8466">
      <c r="D8466" s="342"/>
      <c r="G8466" s="342"/>
      <c r="H8466" s="342"/>
    </row>
    <row r="8467">
      <c r="D8467" s="342"/>
      <c r="G8467" s="342"/>
      <c r="H8467" s="342"/>
    </row>
    <row r="8468">
      <c r="D8468" s="342"/>
      <c r="G8468" s="342"/>
      <c r="H8468" s="342"/>
    </row>
    <row r="8469">
      <c r="D8469" s="342"/>
      <c r="G8469" s="342"/>
      <c r="H8469" s="342"/>
    </row>
    <row r="8470">
      <c r="D8470" s="342"/>
      <c r="G8470" s="342"/>
      <c r="H8470" s="342"/>
    </row>
    <row r="8471">
      <c r="D8471" s="342"/>
      <c r="G8471" s="342"/>
      <c r="H8471" s="342"/>
    </row>
    <row r="8472">
      <c r="D8472" s="342"/>
      <c r="G8472" s="342"/>
      <c r="H8472" s="342"/>
    </row>
    <row r="8473">
      <c r="D8473" s="342"/>
      <c r="G8473" s="342"/>
      <c r="H8473" s="342"/>
    </row>
    <row r="8474">
      <c r="D8474" s="342"/>
      <c r="G8474" s="342"/>
      <c r="H8474" s="342"/>
    </row>
    <row r="8475">
      <c r="D8475" s="342"/>
      <c r="G8475" s="342"/>
      <c r="H8475" s="342"/>
    </row>
    <row r="8476">
      <c r="D8476" s="342"/>
      <c r="G8476" s="342"/>
      <c r="H8476" s="342"/>
    </row>
    <row r="8477">
      <c r="D8477" s="342"/>
      <c r="G8477" s="342"/>
      <c r="H8477" s="342"/>
    </row>
    <row r="8478">
      <c r="D8478" s="342"/>
      <c r="G8478" s="342"/>
      <c r="H8478" s="342"/>
    </row>
    <row r="8479">
      <c r="D8479" s="342"/>
      <c r="G8479" s="342"/>
      <c r="H8479" s="342"/>
    </row>
    <row r="8480">
      <c r="D8480" s="342"/>
      <c r="G8480" s="342"/>
      <c r="H8480" s="342"/>
    </row>
    <row r="8481">
      <c r="D8481" s="342"/>
      <c r="G8481" s="342"/>
      <c r="H8481" s="342"/>
    </row>
    <row r="8482">
      <c r="D8482" s="342"/>
      <c r="G8482" s="342"/>
      <c r="H8482" s="342"/>
    </row>
    <row r="8483">
      <c r="D8483" s="342"/>
      <c r="G8483" s="342"/>
      <c r="H8483" s="342"/>
    </row>
    <row r="8484">
      <c r="D8484" s="342"/>
      <c r="G8484" s="342"/>
      <c r="H8484" s="342"/>
    </row>
    <row r="8485">
      <c r="D8485" s="342"/>
      <c r="G8485" s="342"/>
      <c r="H8485" s="342"/>
    </row>
    <row r="8486">
      <c r="D8486" s="342"/>
      <c r="G8486" s="342"/>
      <c r="H8486" s="342"/>
    </row>
    <row r="8487">
      <c r="D8487" s="342"/>
      <c r="G8487" s="342"/>
      <c r="H8487" s="342"/>
    </row>
    <row r="8488">
      <c r="D8488" s="342"/>
      <c r="G8488" s="342"/>
      <c r="H8488" s="342"/>
    </row>
    <row r="8489">
      <c r="D8489" s="342"/>
      <c r="G8489" s="342"/>
      <c r="H8489" s="342"/>
    </row>
    <row r="8490">
      <c r="D8490" s="342"/>
      <c r="G8490" s="342"/>
      <c r="H8490" s="342"/>
    </row>
    <row r="8491">
      <c r="D8491" s="342"/>
      <c r="G8491" s="342"/>
      <c r="H8491" s="342"/>
    </row>
    <row r="8492">
      <c r="D8492" s="342"/>
      <c r="G8492" s="342"/>
      <c r="H8492" s="342"/>
    </row>
    <row r="8493">
      <c r="D8493" s="342"/>
      <c r="G8493" s="342"/>
      <c r="H8493" s="342"/>
    </row>
    <row r="8494">
      <c r="D8494" s="342"/>
      <c r="G8494" s="342"/>
      <c r="H8494" s="342"/>
    </row>
    <row r="8495">
      <c r="D8495" s="342"/>
      <c r="G8495" s="342"/>
      <c r="H8495" s="342"/>
    </row>
    <row r="8496">
      <c r="D8496" s="342"/>
      <c r="G8496" s="342"/>
      <c r="H8496" s="342"/>
    </row>
    <row r="8497">
      <c r="D8497" s="342"/>
      <c r="G8497" s="342"/>
      <c r="H8497" s="342"/>
    </row>
    <row r="8498">
      <c r="D8498" s="342"/>
      <c r="G8498" s="342"/>
      <c r="H8498" s="342"/>
    </row>
    <row r="8499">
      <c r="D8499" s="342"/>
      <c r="G8499" s="342"/>
      <c r="H8499" s="342"/>
    </row>
    <row r="8500">
      <c r="D8500" s="342"/>
      <c r="G8500" s="342"/>
      <c r="H8500" s="342"/>
    </row>
    <row r="8501">
      <c r="D8501" s="342"/>
      <c r="G8501" s="342"/>
      <c r="H8501" s="342"/>
    </row>
    <row r="8502">
      <c r="D8502" s="342"/>
      <c r="G8502" s="342"/>
      <c r="H8502" s="342"/>
    </row>
    <row r="8503">
      <c r="D8503" s="342"/>
      <c r="G8503" s="342"/>
      <c r="H8503" s="342"/>
    </row>
    <row r="8504">
      <c r="D8504" s="342"/>
      <c r="G8504" s="342"/>
      <c r="H8504" s="342"/>
    </row>
    <row r="8505">
      <c r="D8505" s="342"/>
      <c r="G8505" s="342"/>
      <c r="H8505" s="342"/>
    </row>
    <row r="8506">
      <c r="D8506" s="342"/>
      <c r="G8506" s="342"/>
      <c r="H8506" s="342"/>
    </row>
    <row r="8507">
      <c r="D8507" s="342"/>
      <c r="G8507" s="342"/>
      <c r="H8507" s="342"/>
    </row>
    <row r="8508">
      <c r="D8508" s="342"/>
      <c r="G8508" s="342"/>
      <c r="H8508" s="342"/>
    </row>
    <row r="8509">
      <c r="D8509" s="342"/>
      <c r="G8509" s="342"/>
      <c r="H8509" s="342"/>
    </row>
    <row r="8510">
      <c r="D8510" s="342"/>
      <c r="G8510" s="342"/>
      <c r="H8510" s="342"/>
    </row>
    <row r="8511">
      <c r="D8511" s="342"/>
      <c r="G8511" s="342"/>
      <c r="H8511" s="342"/>
    </row>
    <row r="8512">
      <c r="D8512" s="342"/>
      <c r="G8512" s="342"/>
      <c r="H8512" s="342"/>
    </row>
    <row r="8513">
      <c r="D8513" s="342"/>
      <c r="G8513" s="342"/>
      <c r="H8513" s="342"/>
    </row>
    <row r="8514">
      <c r="D8514" s="342"/>
      <c r="G8514" s="342"/>
      <c r="H8514" s="342"/>
    </row>
    <row r="8515">
      <c r="D8515" s="342"/>
      <c r="G8515" s="342"/>
      <c r="H8515" s="342"/>
    </row>
    <row r="8516">
      <c r="D8516" s="342"/>
      <c r="G8516" s="342"/>
      <c r="H8516" s="342"/>
    </row>
    <row r="8517">
      <c r="D8517" s="342"/>
      <c r="G8517" s="342"/>
      <c r="H8517" s="342"/>
    </row>
    <row r="8518">
      <c r="D8518" s="342"/>
      <c r="G8518" s="342"/>
      <c r="H8518" s="342"/>
    </row>
    <row r="8519">
      <c r="D8519" s="342"/>
      <c r="G8519" s="342"/>
      <c r="H8519" s="342"/>
    </row>
    <row r="8520">
      <c r="D8520" s="342"/>
      <c r="G8520" s="342"/>
      <c r="H8520" s="342"/>
    </row>
    <row r="8521">
      <c r="D8521" s="342"/>
      <c r="G8521" s="342"/>
      <c r="H8521" s="342"/>
    </row>
    <row r="8522">
      <c r="D8522" s="342"/>
      <c r="G8522" s="342"/>
      <c r="H8522" s="342"/>
    </row>
    <row r="8523">
      <c r="D8523" s="342"/>
      <c r="G8523" s="342"/>
      <c r="H8523" s="342"/>
    </row>
    <row r="8524">
      <c r="D8524" s="342"/>
      <c r="G8524" s="342"/>
      <c r="H8524" s="342"/>
    </row>
    <row r="8525">
      <c r="D8525" s="342"/>
      <c r="G8525" s="342"/>
      <c r="H8525" s="342"/>
    </row>
    <row r="8526">
      <c r="D8526" s="342"/>
      <c r="G8526" s="342"/>
      <c r="H8526" s="342"/>
    </row>
    <row r="8527">
      <c r="D8527" s="342"/>
      <c r="G8527" s="342"/>
      <c r="H8527" s="342"/>
    </row>
    <row r="8528">
      <c r="D8528" s="342"/>
      <c r="G8528" s="342"/>
      <c r="H8528" s="342"/>
    </row>
    <row r="8529">
      <c r="D8529" s="342"/>
      <c r="G8529" s="342"/>
      <c r="H8529" s="342"/>
    </row>
    <row r="8530">
      <c r="D8530" s="342"/>
      <c r="G8530" s="342"/>
      <c r="H8530" s="342"/>
    </row>
    <row r="8531">
      <c r="D8531" s="342"/>
      <c r="G8531" s="342"/>
      <c r="H8531" s="342"/>
    </row>
    <row r="8532">
      <c r="D8532" s="342"/>
      <c r="G8532" s="342"/>
      <c r="H8532" s="342"/>
    </row>
    <row r="8533">
      <c r="D8533" s="342"/>
      <c r="G8533" s="342"/>
      <c r="H8533" s="342"/>
    </row>
    <row r="8534">
      <c r="D8534" s="342"/>
      <c r="G8534" s="342"/>
      <c r="H8534" s="342"/>
    </row>
    <row r="8535">
      <c r="D8535" s="342"/>
      <c r="G8535" s="342"/>
      <c r="H8535" s="342"/>
    </row>
    <row r="8536">
      <c r="D8536" s="342"/>
      <c r="G8536" s="342"/>
      <c r="H8536" s="342"/>
    </row>
    <row r="8537">
      <c r="D8537" s="342"/>
      <c r="G8537" s="342"/>
      <c r="H8537" s="342"/>
    </row>
    <row r="8538">
      <c r="D8538" s="342"/>
      <c r="G8538" s="342"/>
      <c r="H8538" s="342"/>
    </row>
    <row r="8539">
      <c r="D8539" s="342"/>
      <c r="G8539" s="342"/>
      <c r="H8539" s="342"/>
    </row>
    <row r="8540">
      <c r="D8540" s="342"/>
      <c r="G8540" s="342"/>
      <c r="H8540" s="342"/>
    </row>
    <row r="8541">
      <c r="D8541" s="342"/>
      <c r="G8541" s="342"/>
      <c r="H8541" s="342"/>
    </row>
    <row r="8542">
      <c r="D8542" s="342"/>
      <c r="G8542" s="342"/>
      <c r="H8542" s="342"/>
    </row>
    <row r="8543">
      <c r="D8543" s="342"/>
      <c r="G8543" s="342"/>
      <c r="H8543" s="342"/>
    </row>
    <row r="8544">
      <c r="D8544" s="342"/>
      <c r="G8544" s="342"/>
      <c r="H8544" s="342"/>
    </row>
    <row r="8545">
      <c r="D8545" s="342"/>
      <c r="G8545" s="342"/>
      <c r="H8545" s="342"/>
    </row>
    <row r="8546">
      <c r="D8546" s="342"/>
      <c r="G8546" s="342"/>
      <c r="H8546" s="342"/>
    </row>
    <row r="8547">
      <c r="D8547" s="342"/>
      <c r="G8547" s="342"/>
      <c r="H8547" s="342"/>
    </row>
    <row r="8548">
      <c r="D8548" s="342"/>
      <c r="G8548" s="342"/>
      <c r="H8548" s="342"/>
    </row>
    <row r="8549">
      <c r="D8549" s="342"/>
      <c r="G8549" s="342"/>
      <c r="H8549" s="342"/>
    </row>
    <row r="8550">
      <c r="D8550" s="342"/>
      <c r="G8550" s="342"/>
      <c r="H8550" s="342"/>
    </row>
    <row r="8551">
      <c r="D8551" s="342"/>
      <c r="G8551" s="342"/>
      <c r="H8551" s="342"/>
    </row>
    <row r="8552">
      <c r="D8552" s="342"/>
      <c r="G8552" s="342"/>
      <c r="H8552" s="342"/>
    </row>
    <row r="8553">
      <c r="D8553" s="342"/>
      <c r="G8553" s="342"/>
      <c r="H8553" s="342"/>
    </row>
    <row r="8554">
      <c r="D8554" s="342"/>
      <c r="G8554" s="342"/>
      <c r="H8554" s="342"/>
    </row>
    <row r="8555">
      <c r="D8555" s="342"/>
      <c r="G8555" s="342"/>
      <c r="H8555" s="342"/>
    </row>
    <row r="8556">
      <c r="D8556" s="342"/>
      <c r="G8556" s="342"/>
      <c r="H8556" s="342"/>
    </row>
    <row r="8557">
      <c r="D8557" s="342"/>
      <c r="G8557" s="342"/>
      <c r="H8557" s="342"/>
    </row>
    <row r="8558">
      <c r="D8558" s="342"/>
      <c r="G8558" s="342"/>
      <c r="H8558" s="342"/>
    </row>
    <row r="8559">
      <c r="D8559" s="342"/>
      <c r="G8559" s="342"/>
      <c r="H8559" s="342"/>
    </row>
    <row r="8560">
      <c r="D8560" s="342"/>
      <c r="G8560" s="342"/>
      <c r="H8560" s="342"/>
    </row>
    <row r="8561">
      <c r="D8561" s="342"/>
      <c r="G8561" s="342"/>
      <c r="H8561" s="342"/>
    </row>
    <row r="8562">
      <c r="D8562" s="342"/>
      <c r="G8562" s="342"/>
      <c r="H8562" s="342"/>
    </row>
    <row r="8563">
      <c r="D8563" s="342"/>
      <c r="G8563" s="342"/>
      <c r="H8563" s="342"/>
    </row>
    <row r="8564">
      <c r="D8564" s="342"/>
      <c r="G8564" s="342"/>
      <c r="H8564" s="342"/>
    </row>
    <row r="8565">
      <c r="D8565" s="342"/>
      <c r="G8565" s="342"/>
      <c r="H8565" s="342"/>
    </row>
    <row r="8566">
      <c r="D8566" s="342"/>
      <c r="G8566" s="342"/>
      <c r="H8566" s="342"/>
    </row>
    <row r="8567">
      <c r="D8567" s="342"/>
      <c r="G8567" s="342"/>
      <c r="H8567" s="342"/>
    </row>
    <row r="8568">
      <c r="D8568" s="342"/>
      <c r="G8568" s="342"/>
      <c r="H8568" s="342"/>
    </row>
    <row r="8569">
      <c r="D8569" s="342"/>
      <c r="G8569" s="342"/>
      <c r="H8569" s="342"/>
    </row>
    <row r="8570">
      <c r="D8570" s="342"/>
      <c r="G8570" s="342"/>
      <c r="H8570" s="342"/>
    </row>
    <row r="8571">
      <c r="D8571" s="342"/>
      <c r="G8571" s="342"/>
      <c r="H8571" s="342"/>
    </row>
    <row r="8572">
      <c r="D8572" s="342"/>
      <c r="G8572" s="342"/>
      <c r="H8572" s="342"/>
    </row>
    <row r="8573">
      <c r="D8573" s="342"/>
      <c r="G8573" s="342"/>
      <c r="H8573" s="342"/>
    </row>
    <row r="8574">
      <c r="D8574" s="342"/>
      <c r="G8574" s="342"/>
      <c r="H8574" s="342"/>
    </row>
    <row r="8575">
      <c r="D8575" s="342"/>
      <c r="G8575" s="342"/>
      <c r="H8575" s="342"/>
    </row>
    <row r="8576">
      <c r="D8576" s="342"/>
      <c r="G8576" s="342"/>
      <c r="H8576" s="342"/>
    </row>
    <row r="8577">
      <c r="D8577" s="342"/>
      <c r="G8577" s="342"/>
      <c r="H8577" s="342"/>
    </row>
    <row r="8578">
      <c r="D8578" s="342"/>
      <c r="G8578" s="342"/>
      <c r="H8578" s="342"/>
    </row>
    <row r="8579">
      <c r="D8579" s="342"/>
      <c r="G8579" s="342"/>
      <c r="H8579" s="342"/>
    </row>
    <row r="8580">
      <c r="D8580" s="342"/>
      <c r="G8580" s="342"/>
      <c r="H8580" s="342"/>
    </row>
    <row r="8581">
      <c r="D8581" s="342"/>
      <c r="G8581" s="342"/>
      <c r="H8581" s="342"/>
    </row>
    <row r="8582">
      <c r="D8582" s="342"/>
      <c r="G8582" s="342"/>
      <c r="H8582" s="342"/>
    </row>
    <row r="8583">
      <c r="D8583" s="342"/>
      <c r="G8583" s="342"/>
      <c r="H8583" s="342"/>
    </row>
    <row r="8584">
      <c r="D8584" s="342"/>
      <c r="G8584" s="342"/>
      <c r="H8584" s="342"/>
    </row>
    <row r="8585">
      <c r="D8585" s="342"/>
      <c r="G8585" s="342"/>
      <c r="H8585" s="342"/>
    </row>
    <row r="8586">
      <c r="D8586" s="342"/>
      <c r="G8586" s="342"/>
      <c r="H8586" s="342"/>
    </row>
    <row r="8587">
      <c r="D8587" s="342"/>
      <c r="G8587" s="342"/>
      <c r="H8587" s="342"/>
    </row>
    <row r="8588">
      <c r="D8588" s="342"/>
      <c r="G8588" s="342"/>
      <c r="H8588" s="342"/>
    </row>
    <row r="8589">
      <c r="D8589" s="342"/>
      <c r="G8589" s="342"/>
      <c r="H8589" s="342"/>
    </row>
    <row r="8590">
      <c r="D8590" s="342"/>
      <c r="G8590" s="342"/>
      <c r="H8590" s="342"/>
    </row>
    <row r="8591">
      <c r="D8591" s="342"/>
      <c r="G8591" s="342"/>
      <c r="H8591" s="342"/>
    </row>
    <row r="8592">
      <c r="D8592" s="342"/>
      <c r="G8592" s="342"/>
      <c r="H8592" s="342"/>
    </row>
    <row r="8593">
      <c r="D8593" s="342"/>
      <c r="G8593" s="342"/>
      <c r="H8593" s="342"/>
    </row>
    <row r="8594">
      <c r="D8594" s="342"/>
      <c r="G8594" s="342"/>
      <c r="H8594" s="342"/>
    </row>
    <row r="8595">
      <c r="D8595" s="342"/>
      <c r="G8595" s="342"/>
      <c r="H8595" s="342"/>
    </row>
    <row r="8596">
      <c r="D8596" s="342"/>
      <c r="G8596" s="342"/>
      <c r="H8596" s="342"/>
    </row>
    <row r="8597">
      <c r="D8597" s="342"/>
      <c r="G8597" s="342"/>
      <c r="H8597" s="342"/>
    </row>
    <row r="8598">
      <c r="D8598" s="342"/>
      <c r="G8598" s="342"/>
      <c r="H8598" s="342"/>
    </row>
    <row r="8599">
      <c r="D8599" s="342"/>
      <c r="G8599" s="342"/>
      <c r="H8599" s="342"/>
    </row>
    <row r="8600">
      <c r="D8600" s="342"/>
      <c r="G8600" s="342"/>
      <c r="H8600" s="342"/>
    </row>
    <row r="8601">
      <c r="D8601" s="342"/>
      <c r="G8601" s="342"/>
      <c r="H8601" s="342"/>
    </row>
    <row r="8602">
      <c r="D8602" s="342"/>
      <c r="G8602" s="342"/>
      <c r="H8602" s="342"/>
    </row>
    <row r="8603">
      <c r="D8603" s="342"/>
      <c r="G8603" s="342"/>
      <c r="H8603" s="342"/>
    </row>
    <row r="8604">
      <c r="D8604" s="342"/>
      <c r="G8604" s="342"/>
      <c r="H8604" s="342"/>
    </row>
    <row r="8605">
      <c r="D8605" s="342"/>
      <c r="G8605" s="342"/>
      <c r="H8605" s="342"/>
    </row>
    <row r="8606">
      <c r="D8606" s="342"/>
      <c r="G8606" s="342"/>
      <c r="H8606" s="342"/>
    </row>
    <row r="8607">
      <c r="D8607" s="342"/>
      <c r="G8607" s="342"/>
      <c r="H8607" s="342"/>
    </row>
    <row r="8608">
      <c r="D8608" s="342"/>
      <c r="G8608" s="342"/>
      <c r="H8608" s="342"/>
    </row>
    <row r="8609">
      <c r="D8609" s="342"/>
      <c r="G8609" s="342"/>
      <c r="H8609" s="342"/>
    </row>
    <row r="8610">
      <c r="D8610" s="342"/>
      <c r="G8610" s="342"/>
      <c r="H8610" s="342"/>
    </row>
    <row r="8611">
      <c r="D8611" s="342"/>
      <c r="G8611" s="342"/>
      <c r="H8611" s="342"/>
    </row>
    <row r="8612">
      <c r="D8612" s="342"/>
      <c r="G8612" s="342"/>
      <c r="H8612" s="342"/>
    </row>
    <row r="8613">
      <c r="D8613" s="342"/>
      <c r="G8613" s="342"/>
      <c r="H8613" s="342"/>
    </row>
    <row r="8614">
      <c r="D8614" s="342"/>
      <c r="G8614" s="342"/>
      <c r="H8614" s="342"/>
    </row>
    <row r="8615">
      <c r="D8615" s="342"/>
      <c r="G8615" s="342"/>
      <c r="H8615" s="342"/>
    </row>
    <row r="8616">
      <c r="D8616" s="342"/>
      <c r="G8616" s="342"/>
      <c r="H8616" s="342"/>
    </row>
    <row r="8617">
      <c r="D8617" s="342"/>
      <c r="G8617" s="342"/>
      <c r="H8617" s="342"/>
    </row>
    <row r="8618">
      <c r="D8618" s="342"/>
      <c r="G8618" s="342"/>
      <c r="H8618" s="342"/>
    </row>
    <row r="8619">
      <c r="D8619" s="342"/>
      <c r="G8619" s="342"/>
      <c r="H8619" s="342"/>
    </row>
    <row r="8620">
      <c r="D8620" s="342"/>
      <c r="G8620" s="342"/>
      <c r="H8620" s="342"/>
    </row>
    <row r="8621">
      <c r="D8621" s="342"/>
      <c r="G8621" s="342"/>
      <c r="H8621" s="342"/>
    </row>
    <row r="8622">
      <c r="D8622" s="342"/>
      <c r="G8622" s="342"/>
      <c r="H8622" s="342"/>
    </row>
    <row r="8623">
      <c r="D8623" s="342"/>
      <c r="G8623" s="342"/>
      <c r="H8623" s="342"/>
    </row>
    <row r="8624">
      <c r="D8624" s="342"/>
      <c r="G8624" s="342"/>
      <c r="H8624" s="342"/>
    </row>
    <row r="8625">
      <c r="D8625" s="342"/>
      <c r="G8625" s="342"/>
      <c r="H8625" s="342"/>
    </row>
    <row r="8626">
      <c r="D8626" s="342"/>
      <c r="G8626" s="342"/>
      <c r="H8626" s="342"/>
    </row>
    <row r="8627">
      <c r="D8627" s="342"/>
      <c r="G8627" s="342"/>
      <c r="H8627" s="342"/>
    </row>
    <row r="8628">
      <c r="D8628" s="342"/>
      <c r="G8628" s="342"/>
      <c r="H8628" s="342"/>
    </row>
    <row r="8629">
      <c r="D8629" s="342"/>
      <c r="G8629" s="342"/>
      <c r="H8629" s="342"/>
    </row>
    <row r="8630">
      <c r="D8630" s="342"/>
      <c r="G8630" s="342"/>
      <c r="H8630" s="342"/>
    </row>
    <row r="8631">
      <c r="D8631" s="342"/>
      <c r="G8631" s="342"/>
      <c r="H8631" s="342"/>
    </row>
    <row r="8632">
      <c r="D8632" s="342"/>
      <c r="G8632" s="342"/>
      <c r="H8632" s="342"/>
    </row>
    <row r="8633">
      <c r="D8633" s="342"/>
      <c r="G8633" s="342"/>
      <c r="H8633" s="342"/>
    </row>
    <row r="8634">
      <c r="D8634" s="342"/>
      <c r="G8634" s="342"/>
      <c r="H8634" s="342"/>
    </row>
    <row r="8635">
      <c r="D8635" s="342"/>
      <c r="G8635" s="342"/>
      <c r="H8635" s="342"/>
    </row>
    <row r="8636">
      <c r="D8636" s="342"/>
      <c r="G8636" s="342"/>
      <c r="H8636" s="342"/>
    </row>
    <row r="8637">
      <c r="D8637" s="342"/>
      <c r="G8637" s="342"/>
      <c r="H8637" s="342"/>
    </row>
    <row r="8638">
      <c r="D8638" s="342"/>
      <c r="G8638" s="342"/>
      <c r="H8638" s="342"/>
    </row>
    <row r="8639">
      <c r="D8639" s="342"/>
      <c r="G8639" s="342"/>
      <c r="H8639" s="342"/>
    </row>
    <row r="8640">
      <c r="D8640" s="342"/>
      <c r="G8640" s="342"/>
      <c r="H8640" s="342"/>
    </row>
    <row r="8641">
      <c r="D8641" s="342"/>
      <c r="G8641" s="342"/>
      <c r="H8641" s="342"/>
    </row>
    <row r="8642">
      <c r="D8642" s="342"/>
      <c r="G8642" s="342"/>
      <c r="H8642" s="342"/>
    </row>
    <row r="8643">
      <c r="D8643" s="342"/>
      <c r="G8643" s="342"/>
      <c r="H8643" s="342"/>
    </row>
    <row r="8644">
      <c r="D8644" s="342"/>
      <c r="G8644" s="342"/>
      <c r="H8644" s="342"/>
    </row>
    <row r="8645">
      <c r="D8645" s="342"/>
      <c r="G8645" s="342"/>
      <c r="H8645" s="342"/>
    </row>
    <row r="8646">
      <c r="D8646" s="342"/>
      <c r="G8646" s="342"/>
      <c r="H8646" s="342"/>
    </row>
    <row r="8647">
      <c r="D8647" s="342"/>
      <c r="G8647" s="342"/>
      <c r="H8647" s="342"/>
    </row>
    <row r="8648">
      <c r="D8648" s="342"/>
      <c r="G8648" s="342"/>
      <c r="H8648" s="342"/>
    </row>
    <row r="8649">
      <c r="D8649" s="342"/>
      <c r="G8649" s="342"/>
      <c r="H8649" s="342"/>
    </row>
    <row r="8650">
      <c r="D8650" s="342"/>
      <c r="G8650" s="342"/>
      <c r="H8650" s="342"/>
    </row>
    <row r="8651">
      <c r="D8651" s="342"/>
      <c r="G8651" s="342"/>
      <c r="H8651" s="342"/>
    </row>
    <row r="8652">
      <c r="D8652" s="342"/>
      <c r="G8652" s="342"/>
      <c r="H8652" s="342"/>
    </row>
    <row r="8653">
      <c r="D8653" s="342"/>
      <c r="G8653" s="342"/>
      <c r="H8653" s="342"/>
    </row>
    <row r="8654">
      <c r="D8654" s="342"/>
      <c r="G8654" s="342"/>
      <c r="H8654" s="342"/>
    </row>
    <row r="8655">
      <c r="D8655" s="342"/>
      <c r="G8655" s="342"/>
      <c r="H8655" s="342"/>
    </row>
    <row r="8656">
      <c r="D8656" s="342"/>
      <c r="G8656" s="342"/>
      <c r="H8656" s="342"/>
    </row>
    <row r="8657">
      <c r="D8657" s="342"/>
      <c r="G8657" s="342"/>
      <c r="H8657" s="342"/>
    </row>
    <row r="8658">
      <c r="D8658" s="342"/>
      <c r="G8658" s="342"/>
      <c r="H8658" s="342"/>
    </row>
    <row r="8659">
      <c r="D8659" s="342"/>
      <c r="G8659" s="342"/>
      <c r="H8659" s="342"/>
    </row>
    <row r="8660">
      <c r="D8660" s="342"/>
      <c r="G8660" s="342"/>
      <c r="H8660" s="342"/>
    </row>
    <row r="8661">
      <c r="D8661" s="342"/>
      <c r="G8661" s="342"/>
      <c r="H8661" s="342"/>
    </row>
    <row r="8662">
      <c r="D8662" s="342"/>
      <c r="G8662" s="342"/>
      <c r="H8662" s="342"/>
    </row>
    <row r="8663">
      <c r="D8663" s="342"/>
      <c r="G8663" s="342"/>
      <c r="H8663" s="342"/>
    </row>
    <row r="8664">
      <c r="D8664" s="342"/>
      <c r="G8664" s="342"/>
      <c r="H8664" s="342"/>
    </row>
    <row r="8665">
      <c r="D8665" s="342"/>
      <c r="G8665" s="342"/>
      <c r="H8665" s="342"/>
    </row>
    <row r="8666">
      <c r="D8666" s="342"/>
      <c r="G8666" s="342"/>
      <c r="H8666" s="342"/>
    </row>
    <row r="8667">
      <c r="D8667" s="342"/>
      <c r="G8667" s="342"/>
      <c r="H8667" s="342"/>
    </row>
    <row r="8668">
      <c r="D8668" s="342"/>
      <c r="G8668" s="342"/>
      <c r="H8668" s="342"/>
    </row>
    <row r="8669">
      <c r="D8669" s="342"/>
      <c r="G8669" s="342"/>
      <c r="H8669" s="342"/>
    </row>
    <row r="8670">
      <c r="D8670" s="342"/>
      <c r="G8670" s="342"/>
      <c r="H8670" s="342"/>
    </row>
    <row r="8671">
      <c r="D8671" s="342"/>
      <c r="G8671" s="342"/>
      <c r="H8671" s="342"/>
    </row>
    <row r="8672">
      <c r="D8672" s="342"/>
      <c r="G8672" s="342"/>
      <c r="H8672" s="342"/>
    </row>
    <row r="8673">
      <c r="D8673" s="342"/>
      <c r="G8673" s="342"/>
      <c r="H8673" s="342"/>
    </row>
    <row r="8674">
      <c r="D8674" s="342"/>
      <c r="G8674" s="342"/>
      <c r="H8674" s="342"/>
    </row>
    <row r="8675">
      <c r="D8675" s="342"/>
      <c r="G8675" s="342"/>
      <c r="H8675" s="342"/>
    </row>
    <row r="8676">
      <c r="D8676" s="342"/>
      <c r="G8676" s="342"/>
      <c r="H8676" s="342"/>
    </row>
    <row r="8677">
      <c r="D8677" s="342"/>
      <c r="G8677" s="342"/>
      <c r="H8677" s="342"/>
    </row>
    <row r="8678">
      <c r="D8678" s="342"/>
      <c r="G8678" s="342"/>
      <c r="H8678" s="342"/>
    </row>
    <row r="8679">
      <c r="D8679" s="342"/>
      <c r="G8679" s="342"/>
      <c r="H8679" s="342"/>
    </row>
    <row r="8680">
      <c r="D8680" s="342"/>
      <c r="G8680" s="342"/>
      <c r="H8680" s="342"/>
    </row>
    <row r="8681">
      <c r="D8681" s="342"/>
      <c r="G8681" s="342"/>
      <c r="H8681" s="342"/>
    </row>
    <row r="8682">
      <c r="D8682" s="342"/>
      <c r="G8682" s="342"/>
      <c r="H8682" s="342"/>
    </row>
    <row r="8683">
      <c r="D8683" s="342"/>
      <c r="G8683" s="342"/>
      <c r="H8683" s="342"/>
    </row>
    <row r="8684">
      <c r="D8684" s="342"/>
      <c r="G8684" s="342"/>
      <c r="H8684" s="342"/>
    </row>
    <row r="8685">
      <c r="D8685" s="342"/>
      <c r="G8685" s="342"/>
      <c r="H8685" s="342"/>
    </row>
    <row r="8686">
      <c r="D8686" s="342"/>
      <c r="G8686" s="342"/>
      <c r="H8686" s="342"/>
    </row>
    <row r="8687">
      <c r="D8687" s="342"/>
      <c r="G8687" s="342"/>
      <c r="H8687" s="342"/>
    </row>
    <row r="8688">
      <c r="D8688" s="342"/>
      <c r="G8688" s="342"/>
      <c r="H8688" s="342"/>
    </row>
    <row r="8689">
      <c r="D8689" s="342"/>
      <c r="G8689" s="342"/>
      <c r="H8689" s="342"/>
    </row>
    <row r="8690">
      <c r="D8690" s="342"/>
      <c r="G8690" s="342"/>
      <c r="H8690" s="342"/>
    </row>
    <row r="8691">
      <c r="D8691" s="342"/>
      <c r="G8691" s="342"/>
      <c r="H8691" s="342"/>
    </row>
    <row r="8692">
      <c r="D8692" s="342"/>
      <c r="G8692" s="342"/>
      <c r="H8692" s="342"/>
    </row>
    <row r="8693">
      <c r="D8693" s="342"/>
      <c r="G8693" s="342"/>
      <c r="H8693" s="342"/>
    </row>
    <row r="8694">
      <c r="D8694" s="342"/>
      <c r="G8694" s="342"/>
      <c r="H8694" s="342"/>
    </row>
    <row r="8695">
      <c r="D8695" s="342"/>
      <c r="G8695" s="342"/>
      <c r="H8695" s="342"/>
    </row>
    <row r="8696">
      <c r="D8696" s="342"/>
      <c r="G8696" s="342"/>
      <c r="H8696" s="342"/>
    </row>
    <row r="8697">
      <c r="D8697" s="342"/>
      <c r="G8697" s="342"/>
      <c r="H8697" s="342"/>
    </row>
    <row r="8698">
      <c r="D8698" s="342"/>
      <c r="G8698" s="342"/>
      <c r="H8698" s="342"/>
    </row>
    <row r="8699">
      <c r="D8699" s="342"/>
      <c r="G8699" s="342"/>
      <c r="H8699" s="342"/>
    </row>
    <row r="8700">
      <c r="D8700" s="342"/>
      <c r="G8700" s="342"/>
      <c r="H8700" s="342"/>
    </row>
    <row r="8701">
      <c r="D8701" s="342"/>
      <c r="G8701" s="342"/>
      <c r="H8701" s="342"/>
    </row>
    <row r="8702">
      <c r="D8702" s="342"/>
      <c r="G8702" s="342"/>
      <c r="H8702" s="342"/>
    </row>
    <row r="8703">
      <c r="D8703" s="342"/>
      <c r="G8703" s="342"/>
      <c r="H8703" s="342"/>
    </row>
    <row r="8704">
      <c r="D8704" s="342"/>
      <c r="G8704" s="342"/>
      <c r="H8704" s="342"/>
    </row>
    <row r="8705">
      <c r="D8705" s="342"/>
      <c r="G8705" s="342"/>
      <c r="H8705" s="342"/>
    </row>
    <row r="8706">
      <c r="D8706" s="342"/>
      <c r="G8706" s="342"/>
      <c r="H8706" s="342"/>
    </row>
    <row r="8707">
      <c r="D8707" s="342"/>
      <c r="G8707" s="342"/>
      <c r="H8707" s="342"/>
    </row>
    <row r="8708">
      <c r="D8708" s="342"/>
      <c r="G8708" s="342"/>
      <c r="H8708" s="342"/>
    </row>
    <row r="8709">
      <c r="D8709" s="342"/>
      <c r="G8709" s="342"/>
      <c r="H8709" s="342"/>
    </row>
    <row r="8710">
      <c r="D8710" s="342"/>
      <c r="G8710" s="342"/>
      <c r="H8710" s="342"/>
    </row>
    <row r="8711">
      <c r="D8711" s="342"/>
      <c r="G8711" s="342"/>
      <c r="H8711" s="342"/>
    </row>
    <row r="8712">
      <c r="D8712" s="342"/>
      <c r="G8712" s="342"/>
      <c r="H8712" s="342"/>
    </row>
    <row r="8713">
      <c r="D8713" s="342"/>
      <c r="G8713" s="342"/>
      <c r="H8713" s="342"/>
    </row>
    <row r="8714">
      <c r="D8714" s="342"/>
      <c r="G8714" s="342"/>
      <c r="H8714" s="342"/>
    </row>
    <row r="8715">
      <c r="D8715" s="342"/>
      <c r="G8715" s="342"/>
      <c r="H8715" s="342"/>
    </row>
    <row r="8716">
      <c r="D8716" s="342"/>
      <c r="G8716" s="342"/>
      <c r="H8716" s="342"/>
    </row>
    <row r="8717">
      <c r="D8717" s="342"/>
      <c r="G8717" s="342"/>
      <c r="H8717" s="342"/>
    </row>
    <row r="8718">
      <c r="D8718" s="342"/>
      <c r="G8718" s="342"/>
      <c r="H8718" s="342"/>
    </row>
    <row r="8719">
      <c r="D8719" s="342"/>
      <c r="G8719" s="342"/>
      <c r="H8719" s="342"/>
    </row>
    <row r="8720">
      <c r="D8720" s="342"/>
      <c r="G8720" s="342"/>
      <c r="H8720" s="342"/>
    </row>
    <row r="8721">
      <c r="D8721" s="342"/>
      <c r="G8721" s="342"/>
      <c r="H8721" s="342"/>
    </row>
    <row r="8722">
      <c r="D8722" s="342"/>
      <c r="G8722" s="342"/>
      <c r="H8722" s="342"/>
    </row>
    <row r="8723">
      <c r="D8723" s="342"/>
      <c r="G8723" s="342"/>
      <c r="H8723" s="342"/>
    </row>
    <row r="8724">
      <c r="D8724" s="342"/>
      <c r="G8724" s="342"/>
      <c r="H8724" s="342"/>
    </row>
    <row r="8725">
      <c r="D8725" s="342"/>
      <c r="G8725" s="342"/>
      <c r="H8725" s="342"/>
    </row>
    <row r="8726">
      <c r="D8726" s="342"/>
      <c r="G8726" s="342"/>
      <c r="H8726" s="342"/>
    </row>
    <row r="8727">
      <c r="D8727" s="342"/>
      <c r="G8727" s="342"/>
      <c r="H8727" s="342"/>
    </row>
    <row r="8728">
      <c r="D8728" s="342"/>
      <c r="G8728" s="342"/>
      <c r="H8728" s="342"/>
    </row>
    <row r="8729">
      <c r="D8729" s="342"/>
      <c r="G8729" s="342"/>
      <c r="H8729" s="342"/>
    </row>
    <row r="8730">
      <c r="D8730" s="342"/>
      <c r="G8730" s="342"/>
      <c r="H8730" s="342"/>
    </row>
    <row r="8731">
      <c r="D8731" s="342"/>
      <c r="G8731" s="342"/>
      <c r="H8731" s="342"/>
    </row>
    <row r="8732">
      <c r="D8732" s="342"/>
      <c r="G8732" s="342"/>
      <c r="H8732" s="342"/>
    </row>
    <row r="8733">
      <c r="D8733" s="342"/>
      <c r="G8733" s="342"/>
      <c r="H8733" s="342"/>
    </row>
    <row r="8734">
      <c r="D8734" s="342"/>
      <c r="G8734" s="342"/>
      <c r="H8734" s="342"/>
    </row>
    <row r="8735">
      <c r="D8735" s="342"/>
      <c r="G8735" s="342"/>
      <c r="H8735" s="342"/>
    </row>
    <row r="8736">
      <c r="D8736" s="342"/>
      <c r="G8736" s="342"/>
      <c r="H8736" s="342"/>
    </row>
    <row r="8737">
      <c r="D8737" s="342"/>
      <c r="G8737" s="342"/>
      <c r="H8737" s="342"/>
    </row>
    <row r="8738">
      <c r="D8738" s="342"/>
      <c r="G8738" s="342"/>
      <c r="H8738" s="342"/>
    </row>
    <row r="8739">
      <c r="D8739" s="342"/>
      <c r="G8739" s="342"/>
      <c r="H8739" s="342"/>
    </row>
    <row r="8740">
      <c r="D8740" s="342"/>
      <c r="G8740" s="342"/>
      <c r="H8740" s="342"/>
    </row>
    <row r="8741">
      <c r="D8741" s="342"/>
      <c r="G8741" s="342"/>
      <c r="H8741" s="342"/>
    </row>
    <row r="8742">
      <c r="D8742" s="342"/>
      <c r="G8742" s="342"/>
      <c r="H8742" s="342"/>
    </row>
    <row r="8743">
      <c r="D8743" s="342"/>
      <c r="G8743" s="342"/>
      <c r="H8743" s="342"/>
    </row>
    <row r="8744">
      <c r="D8744" s="342"/>
      <c r="G8744" s="342"/>
      <c r="H8744" s="342"/>
    </row>
    <row r="8745">
      <c r="D8745" s="342"/>
      <c r="G8745" s="342"/>
      <c r="H8745" s="342"/>
    </row>
    <row r="8746">
      <c r="D8746" s="342"/>
      <c r="G8746" s="342"/>
      <c r="H8746" s="342"/>
    </row>
    <row r="8747">
      <c r="D8747" s="342"/>
      <c r="G8747" s="342"/>
      <c r="H8747" s="342"/>
    </row>
    <row r="8748">
      <c r="D8748" s="342"/>
      <c r="G8748" s="342"/>
      <c r="H8748" s="342"/>
    </row>
    <row r="8749">
      <c r="D8749" s="342"/>
      <c r="G8749" s="342"/>
      <c r="H8749" s="342"/>
    </row>
    <row r="8750">
      <c r="D8750" s="342"/>
      <c r="G8750" s="342"/>
      <c r="H8750" s="342"/>
    </row>
    <row r="8751">
      <c r="D8751" s="342"/>
      <c r="G8751" s="342"/>
      <c r="H8751" s="342"/>
    </row>
    <row r="8752">
      <c r="D8752" s="342"/>
      <c r="G8752" s="342"/>
      <c r="H8752" s="342"/>
    </row>
    <row r="8753">
      <c r="D8753" s="342"/>
      <c r="G8753" s="342"/>
      <c r="H8753" s="342"/>
    </row>
    <row r="8754">
      <c r="D8754" s="342"/>
      <c r="G8754" s="342"/>
      <c r="H8754" s="342"/>
    </row>
    <row r="8755">
      <c r="D8755" s="342"/>
      <c r="G8755" s="342"/>
      <c r="H8755" s="342"/>
    </row>
    <row r="8756">
      <c r="D8756" s="342"/>
      <c r="G8756" s="342"/>
      <c r="H8756" s="342"/>
    </row>
    <row r="8757">
      <c r="D8757" s="342"/>
      <c r="G8757" s="342"/>
      <c r="H8757" s="342"/>
    </row>
    <row r="8758">
      <c r="D8758" s="342"/>
      <c r="G8758" s="342"/>
      <c r="H8758" s="342"/>
    </row>
    <row r="8759">
      <c r="D8759" s="342"/>
      <c r="G8759" s="342"/>
      <c r="H8759" s="342"/>
    </row>
    <row r="8760">
      <c r="D8760" s="342"/>
      <c r="G8760" s="342"/>
      <c r="H8760" s="342"/>
    </row>
    <row r="8761">
      <c r="D8761" s="342"/>
      <c r="G8761" s="342"/>
      <c r="H8761" s="342"/>
    </row>
    <row r="8762">
      <c r="D8762" s="342"/>
      <c r="G8762" s="342"/>
      <c r="H8762" s="342"/>
    </row>
    <row r="8763">
      <c r="D8763" s="342"/>
      <c r="G8763" s="342"/>
      <c r="H8763" s="342"/>
    </row>
    <row r="8764">
      <c r="D8764" s="342"/>
      <c r="G8764" s="342"/>
      <c r="H8764" s="342"/>
    </row>
    <row r="8765">
      <c r="D8765" s="342"/>
      <c r="G8765" s="342"/>
      <c r="H8765" s="342"/>
    </row>
    <row r="8766">
      <c r="D8766" s="342"/>
      <c r="G8766" s="342"/>
      <c r="H8766" s="342"/>
    </row>
    <row r="8767">
      <c r="D8767" s="342"/>
      <c r="G8767" s="342"/>
      <c r="H8767" s="342"/>
    </row>
    <row r="8768">
      <c r="D8768" s="342"/>
      <c r="G8768" s="342"/>
      <c r="H8768" s="342"/>
    </row>
    <row r="8769">
      <c r="D8769" s="342"/>
      <c r="G8769" s="342"/>
      <c r="H8769" s="342"/>
    </row>
    <row r="8770">
      <c r="D8770" s="342"/>
      <c r="G8770" s="342"/>
      <c r="H8770" s="342"/>
    </row>
    <row r="8771">
      <c r="D8771" s="342"/>
      <c r="G8771" s="342"/>
      <c r="H8771" s="342"/>
    </row>
    <row r="8772">
      <c r="D8772" s="342"/>
      <c r="G8772" s="342"/>
      <c r="H8772" s="342"/>
    </row>
    <row r="8773">
      <c r="D8773" s="342"/>
      <c r="G8773" s="342"/>
      <c r="H8773" s="342"/>
    </row>
    <row r="8774">
      <c r="D8774" s="342"/>
      <c r="G8774" s="342"/>
      <c r="H8774" s="342"/>
    </row>
    <row r="8775">
      <c r="D8775" s="342"/>
      <c r="G8775" s="342"/>
      <c r="H8775" s="342"/>
    </row>
    <row r="8776">
      <c r="D8776" s="342"/>
      <c r="G8776" s="342"/>
      <c r="H8776" s="342"/>
    </row>
    <row r="8777">
      <c r="D8777" s="342"/>
      <c r="G8777" s="342"/>
      <c r="H8777" s="342"/>
    </row>
    <row r="8778">
      <c r="D8778" s="342"/>
      <c r="G8778" s="342"/>
      <c r="H8778" s="342"/>
    </row>
    <row r="8779">
      <c r="D8779" s="342"/>
      <c r="G8779" s="342"/>
      <c r="H8779" s="342"/>
    </row>
    <row r="8780">
      <c r="D8780" s="342"/>
      <c r="G8780" s="342"/>
      <c r="H8780" s="342"/>
    </row>
    <row r="8781">
      <c r="D8781" s="342"/>
      <c r="G8781" s="342"/>
      <c r="H8781" s="342"/>
    </row>
    <row r="8782">
      <c r="D8782" s="342"/>
      <c r="G8782" s="342"/>
      <c r="H8782" s="342"/>
    </row>
    <row r="8783">
      <c r="D8783" s="342"/>
      <c r="G8783" s="342"/>
      <c r="H8783" s="342"/>
    </row>
    <row r="8784">
      <c r="D8784" s="342"/>
      <c r="G8784" s="342"/>
      <c r="H8784" s="342"/>
    </row>
    <row r="8785">
      <c r="D8785" s="342"/>
      <c r="G8785" s="342"/>
      <c r="H8785" s="342"/>
    </row>
    <row r="8786">
      <c r="D8786" s="342"/>
      <c r="G8786" s="342"/>
      <c r="H8786" s="342"/>
    </row>
    <row r="8787">
      <c r="D8787" s="342"/>
      <c r="G8787" s="342"/>
      <c r="H8787" s="342"/>
    </row>
    <row r="8788">
      <c r="D8788" s="342"/>
      <c r="G8788" s="342"/>
      <c r="H8788" s="342"/>
    </row>
    <row r="8789">
      <c r="D8789" s="342"/>
      <c r="G8789" s="342"/>
      <c r="H8789" s="342"/>
    </row>
    <row r="8790">
      <c r="D8790" s="342"/>
      <c r="G8790" s="342"/>
      <c r="H8790" s="342"/>
    </row>
    <row r="8791">
      <c r="D8791" s="342"/>
      <c r="G8791" s="342"/>
      <c r="H8791" s="342"/>
    </row>
    <row r="8792">
      <c r="D8792" s="342"/>
      <c r="G8792" s="342"/>
      <c r="H8792" s="342"/>
    </row>
    <row r="8793">
      <c r="D8793" s="342"/>
      <c r="G8793" s="342"/>
      <c r="H8793" s="342"/>
    </row>
    <row r="8794">
      <c r="D8794" s="342"/>
      <c r="G8794" s="342"/>
      <c r="H8794" s="342"/>
    </row>
    <row r="8795">
      <c r="D8795" s="342"/>
      <c r="G8795" s="342"/>
      <c r="H8795" s="342"/>
    </row>
    <row r="8796">
      <c r="D8796" s="342"/>
      <c r="G8796" s="342"/>
      <c r="H8796" s="342"/>
    </row>
    <row r="8797">
      <c r="D8797" s="342"/>
      <c r="G8797" s="342"/>
      <c r="H8797" s="342"/>
    </row>
    <row r="8798">
      <c r="D8798" s="342"/>
      <c r="G8798" s="342"/>
      <c r="H8798" s="342"/>
    </row>
    <row r="8799">
      <c r="D8799" s="342"/>
      <c r="G8799" s="342"/>
      <c r="H8799" s="342"/>
    </row>
    <row r="8800">
      <c r="D8800" s="342"/>
      <c r="G8800" s="342"/>
      <c r="H8800" s="342"/>
    </row>
    <row r="8801">
      <c r="D8801" s="342"/>
      <c r="G8801" s="342"/>
      <c r="H8801" s="342"/>
    </row>
    <row r="8802">
      <c r="D8802" s="342"/>
      <c r="G8802" s="342"/>
      <c r="H8802" s="342"/>
    </row>
    <row r="8803">
      <c r="D8803" s="342"/>
      <c r="G8803" s="342"/>
      <c r="H8803" s="342"/>
    </row>
    <row r="8804">
      <c r="D8804" s="342"/>
      <c r="G8804" s="342"/>
      <c r="H8804" s="342"/>
    </row>
    <row r="8805">
      <c r="D8805" s="342"/>
      <c r="G8805" s="342"/>
      <c r="H8805" s="342"/>
    </row>
    <row r="8806">
      <c r="D8806" s="342"/>
      <c r="G8806" s="342"/>
      <c r="H8806" s="342"/>
    </row>
    <row r="8807">
      <c r="D8807" s="342"/>
      <c r="G8807" s="342"/>
      <c r="H8807" s="342"/>
    </row>
    <row r="8808">
      <c r="D8808" s="342"/>
      <c r="G8808" s="342"/>
      <c r="H8808" s="342"/>
    </row>
    <row r="8809">
      <c r="D8809" s="342"/>
      <c r="G8809" s="342"/>
      <c r="H8809" s="342"/>
    </row>
    <row r="8810">
      <c r="D8810" s="342"/>
      <c r="G8810" s="342"/>
      <c r="H8810" s="342"/>
    </row>
    <row r="8811">
      <c r="D8811" s="342"/>
      <c r="G8811" s="342"/>
      <c r="H8811" s="342"/>
    </row>
    <row r="8812">
      <c r="D8812" s="342"/>
      <c r="G8812" s="342"/>
      <c r="H8812" s="342"/>
    </row>
    <row r="8813">
      <c r="D8813" s="342"/>
      <c r="G8813" s="342"/>
      <c r="H8813" s="342"/>
    </row>
    <row r="8814">
      <c r="D8814" s="342"/>
      <c r="G8814" s="342"/>
      <c r="H8814" s="342"/>
    </row>
    <row r="8815">
      <c r="D8815" s="342"/>
      <c r="G8815" s="342"/>
      <c r="H8815" s="342"/>
    </row>
    <row r="8816">
      <c r="D8816" s="342"/>
      <c r="G8816" s="342"/>
      <c r="H8816" s="342"/>
    </row>
    <row r="8817">
      <c r="D8817" s="342"/>
      <c r="G8817" s="342"/>
      <c r="H8817" s="342"/>
    </row>
    <row r="8818">
      <c r="D8818" s="342"/>
      <c r="G8818" s="342"/>
      <c r="H8818" s="342"/>
    </row>
    <row r="8819">
      <c r="D8819" s="342"/>
      <c r="G8819" s="342"/>
      <c r="H8819" s="342"/>
    </row>
    <row r="8820">
      <c r="D8820" s="342"/>
      <c r="G8820" s="342"/>
      <c r="H8820" s="342"/>
    </row>
    <row r="8821">
      <c r="D8821" s="342"/>
      <c r="G8821" s="342"/>
      <c r="H8821" s="342"/>
    </row>
    <row r="8822">
      <c r="D8822" s="342"/>
      <c r="G8822" s="342"/>
      <c r="H8822" s="342"/>
    </row>
    <row r="8823">
      <c r="D8823" s="342"/>
      <c r="G8823" s="342"/>
      <c r="H8823" s="342"/>
    </row>
    <row r="8824">
      <c r="D8824" s="342"/>
      <c r="G8824" s="342"/>
      <c r="H8824" s="342"/>
    </row>
    <row r="8825">
      <c r="D8825" s="342"/>
      <c r="G8825" s="342"/>
      <c r="H8825" s="342"/>
    </row>
    <row r="8826">
      <c r="D8826" s="342"/>
      <c r="G8826" s="342"/>
      <c r="H8826" s="342"/>
    </row>
    <row r="8827">
      <c r="D8827" s="342"/>
      <c r="G8827" s="342"/>
      <c r="H8827" s="342"/>
    </row>
    <row r="8828">
      <c r="D8828" s="342"/>
      <c r="G8828" s="342"/>
      <c r="H8828" s="342"/>
    </row>
    <row r="8829">
      <c r="D8829" s="342"/>
      <c r="G8829" s="342"/>
      <c r="H8829" s="342"/>
    </row>
    <row r="8830">
      <c r="D8830" s="342"/>
      <c r="G8830" s="342"/>
      <c r="H8830" s="342"/>
    </row>
    <row r="8831">
      <c r="D8831" s="342"/>
      <c r="G8831" s="342"/>
      <c r="H8831" s="342"/>
    </row>
    <row r="8832">
      <c r="D8832" s="342"/>
      <c r="G8832" s="342"/>
      <c r="H8832" s="342"/>
    </row>
    <row r="8833">
      <c r="D8833" s="342"/>
      <c r="G8833" s="342"/>
      <c r="H8833" s="342"/>
    </row>
    <row r="8834">
      <c r="D8834" s="342"/>
      <c r="G8834" s="342"/>
      <c r="H8834" s="342"/>
    </row>
    <row r="8835">
      <c r="D8835" s="342"/>
      <c r="G8835" s="342"/>
      <c r="H8835" s="342"/>
    </row>
    <row r="8836">
      <c r="D8836" s="342"/>
      <c r="G8836" s="342"/>
      <c r="H8836" s="342"/>
    </row>
    <row r="8837">
      <c r="D8837" s="342"/>
      <c r="G8837" s="342"/>
      <c r="H8837" s="342"/>
    </row>
    <row r="8838">
      <c r="D8838" s="342"/>
      <c r="G8838" s="342"/>
      <c r="H8838" s="342"/>
    </row>
    <row r="8839">
      <c r="D8839" s="342"/>
      <c r="G8839" s="342"/>
      <c r="H8839" s="342"/>
    </row>
    <row r="8840">
      <c r="D8840" s="342"/>
      <c r="G8840" s="342"/>
      <c r="H8840" s="342"/>
    </row>
    <row r="8841">
      <c r="D8841" s="342"/>
      <c r="G8841" s="342"/>
      <c r="H8841" s="342"/>
    </row>
    <row r="8842">
      <c r="D8842" s="342"/>
      <c r="G8842" s="342"/>
      <c r="H8842" s="342"/>
    </row>
    <row r="8843">
      <c r="D8843" s="342"/>
      <c r="G8843" s="342"/>
      <c r="H8843" s="342"/>
    </row>
    <row r="8844">
      <c r="D8844" s="342"/>
      <c r="G8844" s="342"/>
      <c r="H8844" s="342"/>
    </row>
    <row r="8845">
      <c r="D8845" s="342"/>
      <c r="G8845" s="342"/>
      <c r="H8845" s="342"/>
    </row>
    <row r="8846">
      <c r="D8846" s="342"/>
      <c r="G8846" s="342"/>
      <c r="H8846" s="342"/>
    </row>
    <row r="8847">
      <c r="D8847" s="342"/>
      <c r="G8847" s="342"/>
      <c r="H8847" s="342"/>
    </row>
    <row r="8848">
      <c r="D8848" s="342"/>
      <c r="G8848" s="342"/>
      <c r="H8848" s="342"/>
    </row>
    <row r="8849">
      <c r="D8849" s="342"/>
      <c r="G8849" s="342"/>
      <c r="H8849" s="342"/>
    </row>
    <row r="8850">
      <c r="D8850" s="342"/>
      <c r="G8850" s="342"/>
      <c r="H8850" s="342"/>
    </row>
    <row r="8851">
      <c r="D8851" s="342"/>
      <c r="G8851" s="342"/>
      <c r="H8851" s="342"/>
    </row>
    <row r="8852">
      <c r="D8852" s="342"/>
      <c r="G8852" s="342"/>
      <c r="H8852" s="342"/>
    </row>
    <row r="8853">
      <c r="D8853" s="342"/>
      <c r="G8853" s="342"/>
      <c r="H8853" s="342"/>
    </row>
    <row r="8854">
      <c r="D8854" s="342"/>
      <c r="G8854" s="342"/>
      <c r="H8854" s="342"/>
    </row>
    <row r="8855">
      <c r="D8855" s="342"/>
      <c r="G8855" s="342"/>
      <c r="H8855" s="342"/>
    </row>
    <row r="8856">
      <c r="D8856" s="342"/>
      <c r="G8856" s="342"/>
      <c r="H8856" s="342"/>
    </row>
    <row r="8857">
      <c r="D8857" s="342"/>
      <c r="G8857" s="342"/>
      <c r="H8857" s="342"/>
    </row>
    <row r="8858">
      <c r="D8858" s="342"/>
      <c r="G8858" s="342"/>
      <c r="H8858" s="342"/>
    </row>
    <row r="8859">
      <c r="D8859" s="342"/>
      <c r="G8859" s="342"/>
      <c r="H8859" s="342"/>
    </row>
    <row r="8860">
      <c r="D8860" s="342"/>
      <c r="G8860" s="342"/>
      <c r="H8860" s="342"/>
    </row>
    <row r="8861">
      <c r="D8861" s="342"/>
      <c r="G8861" s="342"/>
      <c r="H8861" s="342"/>
    </row>
    <row r="8862">
      <c r="D8862" s="342"/>
      <c r="G8862" s="342"/>
      <c r="H8862" s="342"/>
    </row>
    <row r="8863">
      <c r="D8863" s="342"/>
      <c r="G8863" s="342"/>
      <c r="H8863" s="342"/>
    </row>
    <row r="8864">
      <c r="D8864" s="342"/>
      <c r="G8864" s="342"/>
      <c r="H8864" s="342"/>
    </row>
    <row r="8865">
      <c r="D8865" s="342"/>
      <c r="G8865" s="342"/>
      <c r="H8865" s="342"/>
    </row>
    <row r="8866">
      <c r="D8866" s="342"/>
      <c r="G8866" s="342"/>
      <c r="H8866" s="342"/>
    </row>
    <row r="8867">
      <c r="D8867" s="342"/>
      <c r="G8867" s="342"/>
      <c r="H8867" s="342"/>
    </row>
    <row r="8868">
      <c r="D8868" s="342"/>
      <c r="G8868" s="342"/>
      <c r="H8868" s="342"/>
    </row>
    <row r="8869">
      <c r="D8869" s="342"/>
      <c r="G8869" s="342"/>
      <c r="H8869" s="342"/>
    </row>
    <row r="8870">
      <c r="D8870" s="342"/>
      <c r="G8870" s="342"/>
      <c r="H8870" s="342"/>
    </row>
    <row r="8871">
      <c r="D8871" s="342"/>
      <c r="G8871" s="342"/>
      <c r="H8871" s="342"/>
    </row>
    <row r="8872">
      <c r="D8872" s="342"/>
      <c r="G8872" s="342"/>
      <c r="H8872" s="342"/>
    </row>
    <row r="8873">
      <c r="D8873" s="342"/>
      <c r="G8873" s="342"/>
      <c r="H8873" s="342"/>
    </row>
    <row r="8874">
      <c r="D8874" s="342"/>
      <c r="G8874" s="342"/>
      <c r="H8874" s="342"/>
    </row>
    <row r="8875">
      <c r="D8875" s="342"/>
      <c r="G8875" s="342"/>
      <c r="H8875" s="342"/>
    </row>
    <row r="8876">
      <c r="D8876" s="342"/>
      <c r="G8876" s="342"/>
      <c r="H8876" s="342"/>
    </row>
    <row r="8877">
      <c r="D8877" s="342"/>
      <c r="G8877" s="342"/>
      <c r="H8877" s="342"/>
    </row>
    <row r="8878">
      <c r="D8878" s="342"/>
      <c r="G8878" s="342"/>
      <c r="H8878" s="342"/>
    </row>
    <row r="8879">
      <c r="D8879" s="342"/>
      <c r="G8879" s="342"/>
      <c r="H8879" s="342"/>
    </row>
    <row r="8880">
      <c r="D8880" s="342"/>
      <c r="G8880" s="342"/>
      <c r="H8880" s="342"/>
    </row>
    <row r="8881">
      <c r="D8881" s="342"/>
      <c r="G8881" s="342"/>
      <c r="H8881" s="342"/>
    </row>
    <row r="8882">
      <c r="D8882" s="342"/>
      <c r="G8882" s="342"/>
      <c r="H8882" s="342"/>
    </row>
    <row r="8883">
      <c r="D8883" s="342"/>
      <c r="G8883" s="342"/>
      <c r="H8883" s="342"/>
    </row>
    <row r="8884">
      <c r="D8884" s="342"/>
      <c r="G8884" s="342"/>
      <c r="H8884" s="342"/>
    </row>
    <row r="8885">
      <c r="D8885" s="342"/>
      <c r="G8885" s="342"/>
      <c r="H8885" s="342"/>
    </row>
    <row r="8886">
      <c r="D8886" s="342"/>
      <c r="G8886" s="342"/>
      <c r="H8886" s="342"/>
    </row>
    <row r="8887">
      <c r="D8887" s="342"/>
      <c r="G8887" s="342"/>
      <c r="H8887" s="342"/>
    </row>
    <row r="8888">
      <c r="D8888" s="342"/>
      <c r="G8888" s="342"/>
      <c r="H8888" s="342"/>
    </row>
    <row r="8889">
      <c r="D8889" s="342"/>
      <c r="G8889" s="342"/>
      <c r="H8889" s="342"/>
    </row>
    <row r="8890">
      <c r="D8890" s="342"/>
      <c r="G8890" s="342"/>
      <c r="H8890" s="342"/>
    </row>
    <row r="8891">
      <c r="D8891" s="342"/>
      <c r="G8891" s="342"/>
      <c r="H8891" s="342"/>
    </row>
    <row r="8892">
      <c r="D8892" s="342"/>
      <c r="G8892" s="342"/>
      <c r="H8892" s="342"/>
    </row>
    <row r="8893">
      <c r="D8893" s="342"/>
      <c r="G8893" s="342"/>
      <c r="H8893" s="342"/>
    </row>
    <row r="8894">
      <c r="D8894" s="342"/>
      <c r="G8894" s="342"/>
      <c r="H8894" s="342"/>
    </row>
    <row r="8895">
      <c r="D8895" s="342"/>
      <c r="G8895" s="342"/>
      <c r="H8895" s="342"/>
    </row>
    <row r="8896">
      <c r="D8896" s="342"/>
      <c r="G8896" s="342"/>
      <c r="H8896" s="342"/>
    </row>
    <row r="8897">
      <c r="D8897" s="342"/>
      <c r="G8897" s="342"/>
      <c r="H8897" s="342"/>
    </row>
    <row r="8898">
      <c r="D8898" s="342"/>
      <c r="G8898" s="342"/>
      <c r="H8898" s="342"/>
    </row>
    <row r="8899">
      <c r="D8899" s="342"/>
      <c r="G8899" s="342"/>
      <c r="H8899" s="342"/>
    </row>
    <row r="8900">
      <c r="D8900" s="342"/>
      <c r="G8900" s="342"/>
      <c r="H8900" s="342"/>
    </row>
    <row r="8901">
      <c r="D8901" s="342"/>
      <c r="G8901" s="342"/>
      <c r="H8901" s="342"/>
    </row>
    <row r="8902">
      <c r="D8902" s="342"/>
      <c r="G8902" s="342"/>
      <c r="H8902" s="342"/>
    </row>
    <row r="8903">
      <c r="D8903" s="342"/>
      <c r="G8903" s="342"/>
      <c r="H8903" s="342"/>
    </row>
    <row r="8904">
      <c r="D8904" s="342"/>
      <c r="G8904" s="342"/>
      <c r="H8904" s="342"/>
    </row>
    <row r="8905">
      <c r="D8905" s="342"/>
      <c r="G8905" s="342"/>
      <c r="H8905" s="342"/>
    </row>
    <row r="8906">
      <c r="D8906" s="342"/>
      <c r="G8906" s="342"/>
      <c r="H8906" s="342"/>
    </row>
    <row r="8907">
      <c r="D8907" s="342"/>
      <c r="G8907" s="342"/>
      <c r="H8907" s="342"/>
    </row>
    <row r="8908">
      <c r="D8908" s="342"/>
      <c r="G8908" s="342"/>
      <c r="H8908" s="342"/>
    </row>
    <row r="8909">
      <c r="D8909" s="342"/>
      <c r="G8909" s="342"/>
      <c r="H8909" s="342"/>
    </row>
    <row r="8910">
      <c r="D8910" s="342"/>
      <c r="G8910" s="342"/>
      <c r="H8910" s="342"/>
    </row>
    <row r="8911">
      <c r="D8911" s="342"/>
      <c r="G8911" s="342"/>
      <c r="H8911" s="342"/>
    </row>
    <row r="8912">
      <c r="D8912" s="342"/>
      <c r="G8912" s="342"/>
      <c r="H8912" s="342"/>
    </row>
    <row r="8913">
      <c r="D8913" s="342"/>
      <c r="G8913" s="342"/>
      <c r="H8913" s="342"/>
    </row>
    <row r="8914">
      <c r="D8914" s="342"/>
      <c r="G8914" s="342"/>
      <c r="H8914" s="342"/>
    </row>
    <row r="8915">
      <c r="D8915" s="342"/>
      <c r="G8915" s="342"/>
      <c r="H8915" s="342"/>
    </row>
    <row r="8916">
      <c r="D8916" s="342"/>
      <c r="G8916" s="342"/>
      <c r="H8916" s="342"/>
    </row>
    <row r="8917">
      <c r="D8917" s="342"/>
      <c r="G8917" s="342"/>
      <c r="H8917" s="342"/>
    </row>
    <row r="8918">
      <c r="D8918" s="342"/>
      <c r="G8918" s="342"/>
      <c r="H8918" s="342"/>
    </row>
    <row r="8919">
      <c r="D8919" s="342"/>
      <c r="G8919" s="342"/>
      <c r="H8919" s="342"/>
    </row>
    <row r="8920">
      <c r="D8920" s="342"/>
      <c r="G8920" s="342"/>
      <c r="H8920" s="342"/>
    </row>
    <row r="8921">
      <c r="D8921" s="342"/>
      <c r="G8921" s="342"/>
      <c r="H8921" s="342"/>
    </row>
    <row r="8922">
      <c r="D8922" s="342"/>
      <c r="G8922" s="342"/>
      <c r="H8922" s="342"/>
    </row>
    <row r="8923">
      <c r="D8923" s="342"/>
      <c r="G8923" s="342"/>
      <c r="H8923" s="342"/>
    </row>
    <row r="8924">
      <c r="D8924" s="342"/>
      <c r="G8924" s="342"/>
      <c r="H8924" s="342"/>
    </row>
    <row r="8925">
      <c r="D8925" s="342"/>
      <c r="G8925" s="342"/>
      <c r="H8925" s="342"/>
    </row>
    <row r="8926">
      <c r="D8926" s="342"/>
      <c r="G8926" s="342"/>
      <c r="H8926" s="342"/>
    </row>
    <row r="8927">
      <c r="D8927" s="342"/>
      <c r="G8927" s="342"/>
      <c r="H8927" s="342"/>
    </row>
    <row r="8928">
      <c r="D8928" s="342"/>
      <c r="G8928" s="342"/>
      <c r="H8928" s="342"/>
    </row>
    <row r="8929">
      <c r="D8929" s="342"/>
      <c r="G8929" s="342"/>
      <c r="H8929" s="342"/>
    </row>
    <row r="8930">
      <c r="D8930" s="342"/>
      <c r="G8930" s="342"/>
      <c r="H8930" s="342"/>
    </row>
    <row r="8931">
      <c r="D8931" s="342"/>
      <c r="G8931" s="342"/>
      <c r="H8931" s="342"/>
    </row>
    <row r="8932">
      <c r="D8932" s="342"/>
      <c r="G8932" s="342"/>
      <c r="H8932" s="342"/>
    </row>
    <row r="8933">
      <c r="D8933" s="342"/>
      <c r="G8933" s="342"/>
      <c r="H8933" s="342"/>
    </row>
    <row r="8934">
      <c r="D8934" s="342"/>
      <c r="G8934" s="342"/>
      <c r="H8934" s="342"/>
    </row>
    <row r="8935">
      <c r="D8935" s="342"/>
      <c r="G8935" s="342"/>
      <c r="H8935" s="342"/>
    </row>
    <row r="8936">
      <c r="D8936" s="342"/>
      <c r="G8936" s="342"/>
      <c r="H8936" s="342"/>
    </row>
    <row r="8937">
      <c r="D8937" s="342"/>
      <c r="G8937" s="342"/>
      <c r="H8937" s="342"/>
    </row>
    <row r="8938">
      <c r="D8938" s="342"/>
      <c r="G8938" s="342"/>
      <c r="H8938" s="342"/>
    </row>
    <row r="8939">
      <c r="D8939" s="342"/>
      <c r="G8939" s="342"/>
      <c r="H8939" s="342"/>
    </row>
    <row r="8940">
      <c r="D8940" s="342"/>
      <c r="G8940" s="342"/>
      <c r="H8940" s="342"/>
    </row>
    <row r="8941">
      <c r="D8941" s="342"/>
      <c r="G8941" s="342"/>
      <c r="H8941" s="342"/>
    </row>
    <row r="8942">
      <c r="D8942" s="342"/>
      <c r="G8942" s="342"/>
      <c r="H8942" s="342"/>
    </row>
    <row r="8943">
      <c r="D8943" s="342"/>
      <c r="G8943" s="342"/>
      <c r="H8943" s="342"/>
    </row>
    <row r="8944">
      <c r="D8944" s="342"/>
      <c r="G8944" s="342"/>
      <c r="H8944" s="342"/>
    </row>
    <row r="8945">
      <c r="D8945" s="342"/>
      <c r="G8945" s="342"/>
      <c r="H8945" s="342"/>
    </row>
    <row r="8946">
      <c r="D8946" s="342"/>
      <c r="G8946" s="342"/>
      <c r="H8946" s="342"/>
    </row>
    <row r="8947">
      <c r="D8947" s="342"/>
      <c r="G8947" s="342"/>
      <c r="H8947" s="342"/>
    </row>
    <row r="8948">
      <c r="D8948" s="342"/>
      <c r="G8948" s="342"/>
      <c r="H8948" s="342"/>
    </row>
    <row r="8949">
      <c r="D8949" s="342"/>
      <c r="G8949" s="342"/>
      <c r="H8949" s="342"/>
    </row>
    <row r="8950">
      <c r="D8950" s="342"/>
      <c r="G8950" s="342"/>
      <c r="H8950" s="342"/>
    </row>
    <row r="8951">
      <c r="D8951" s="342"/>
      <c r="G8951" s="342"/>
      <c r="H8951" s="342"/>
    </row>
    <row r="8952">
      <c r="D8952" s="342"/>
      <c r="G8952" s="342"/>
      <c r="H8952" s="342"/>
    </row>
    <row r="8953">
      <c r="D8953" s="342"/>
      <c r="G8953" s="342"/>
      <c r="H8953" s="342"/>
    </row>
    <row r="8954">
      <c r="D8954" s="342"/>
      <c r="G8954" s="342"/>
      <c r="H8954" s="342"/>
    </row>
    <row r="8955">
      <c r="D8955" s="342"/>
      <c r="G8955" s="342"/>
      <c r="H8955" s="342"/>
    </row>
    <row r="8956">
      <c r="D8956" s="342"/>
      <c r="G8956" s="342"/>
      <c r="H8956" s="342"/>
    </row>
    <row r="8957">
      <c r="D8957" s="342"/>
      <c r="G8957" s="342"/>
      <c r="H8957" s="342"/>
    </row>
    <row r="8958">
      <c r="D8958" s="342"/>
      <c r="G8958" s="342"/>
      <c r="H8958" s="342"/>
    </row>
    <row r="8959">
      <c r="D8959" s="342"/>
      <c r="G8959" s="342"/>
      <c r="H8959" s="342"/>
    </row>
    <row r="8960">
      <c r="D8960" s="342"/>
      <c r="G8960" s="342"/>
      <c r="H8960" s="342"/>
    </row>
    <row r="8961">
      <c r="D8961" s="342"/>
      <c r="G8961" s="342"/>
      <c r="H8961" s="342"/>
    </row>
    <row r="8962">
      <c r="D8962" s="342"/>
      <c r="G8962" s="342"/>
      <c r="H8962" s="342"/>
    </row>
    <row r="8963">
      <c r="D8963" s="342"/>
      <c r="G8963" s="342"/>
      <c r="H8963" s="342"/>
    </row>
    <row r="8964">
      <c r="D8964" s="342"/>
      <c r="G8964" s="342"/>
      <c r="H8964" s="342"/>
    </row>
    <row r="8965">
      <c r="D8965" s="342"/>
      <c r="G8965" s="342"/>
      <c r="H8965" s="342"/>
    </row>
    <row r="8966">
      <c r="D8966" s="342"/>
      <c r="G8966" s="342"/>
      <c r="H8966" s="342"/>
    </row>
    <row r="8967">
      <c r="D8967" s="342"/>
      <c r="G8967" s="342"/>
      <c r="H8967" s="342"/>
    </row>
    <row r="8968">
      <c r="D8968" s="342"/>
      <c r="G8968" s="342"/>
      <c r="H8968" s="342"/>
    </row>
    <row r="8969">
      <c r="D8969" s="342"/>
      <c r="G8969" s="342"/>
      <c r="H8969" s="342"/>
    </row>
    <row r="8970">
      <c r="D8970" s="342"/>
      <c r="G8970" s="342"/>
      <c r="H8970" s="342"/>
    </row>
    <row r="8971">
      <c r="D8971" s="342"/>
      <c r="G8971" s="342"/>
      <c r="H8971" s="342"/>
    </row>
    <row r="8972">
      <c r="D8972" s="342"/>
      <c r="G8972" s="342"/>
      <c r="H8972" s="342"/>
    </row>
    <row r="8973">
      <c r="D8973" s="342"/>
      <c r="G8973" s="342"/>
      <c r="H8973" s="342"/>
    </row>
    <row r="8974">
      <c r="D8974" s="342"/>
      <c r="G8974" s="342"/>
      <c r="H8974" s="342"/>
    </row>
    <row r="8975">
      <c r="D8975" s="342"/>
      <c r="G8975" s="342"/>
      <c r="H8975" s="342"/>
    </row>
    <row r="8976">
      <c r="D8976" s="342"/>
      <c r="G8976" s="342"/>
      <c r="H8976" s="342"/>
    </row>
    <row r="8977">
      <c r="D8977" s="342"/>
      <c r="G8977" s="342"/>
      <c r="H8977" s="342"/>
    </row>
    <row r="8978">
      <c r="D8978" s="342"/>
      <c r="G8978" s="342"/>
      <c r="H8978" s="342"/>
    </row>
    <row r="8979">
      <c r="D8979" s="342"/>
      <c r="G8979" s="342"/>
      <c r="H8979" s="342"/>
    </row>
    <row r="8980">
      <c r="D8980" s="342"/>
      <c r="G8980" s="342"/>
      <c r="H8980" s="342"/>
    </row>
    <row r="8981">
      <c r="D8981" s="342"/>
      <c r="G8981" s="342"/>
      <c r="H8981" s="342"/>
    </row>
    <row r="8982">
      <c r="D8982" s="342"/>
      <c r="G8982" s="342"/>
      <c r="H8982" s="342"/>
    </row>
    <row r="8983">
      <c r="D8983" s="342"/>
      <c r="G8983" s="342"/>
      <c r="H8983" s="342"/>
    </row>
    <row r="8984">
      <c r="D8984" s="342"/>
      <c r="G8984" s="342"/>
      <c r="H8984" s="342"/>
    </row>
    <row r="8985">
      <c r="D8985" s="342"/>
      <c r="G8985" s="342"/>
      <c r="H8985" s="342"/>
    </row>
    <row r="8986">
      <c r="D8986" s="342"/>
      <c r="G8986" s="342"/>
      <c r="H8986" s="342"/>
    </row>
    <row r="8987">
      <c r="D8987" s="342"/>
      <c r="G8987" s="342"/>
      <c r="H8987" s="342"/>
    </row>
    <row r="8988">
      <c r="D8988" s="342"/>
      <c r="G8988" s="342"/>
      <c r="H8988" s="342"/>
    </row>
    <row r="8989">
      <c r="D8989" s="342"/>
      <c r="G8989" s="342"/>
      <c r="H8989" s="342"/>
    </row>
    <row r="8990">
      <c r="D8990" s="342"/>
      <c r="G8990" s="342"/>
      <c r="H8990" s="342"/>
    </row>
    <row r="8991">
      <c r="D8991" s="342"/>
      <c r="G8991" s="342"/>
      <c r="H8991" s="342"/>
    </row>
    <row r="8992">
      <c r="D8992" s="342"/>
      <c r="G8992" s="342"/>
      <c r="H8992" s="342"/>
    </row>
    <row r="8993">
      <c r="D8993" s="342"/>
      <c r="G8993" s="342"/>
      <c r="H8993" s="342"/>
    </row>
    <row r="8994">
      <c r="D8994" s="342"/>
      <c r="G8994" s="342"/>
      <c r="H8994" s="342"/>
    </row>
    <row r="8995">
      <c r="D8995" s="342"/>
      <c r="G8995" s="342"/>
      <c r="H8995" s="342"/>
    </row>
    <row r="8996">
      <c r="D8996" s="342"/>
      <c r="G8996" s="342"/>
      <c r="H8996" s="342"/>
    </row>
    <row r="8997">
      <c r="D8997" s="342"/>
      <c r="G8997" s="342"/>
      <c r="H8997" s="342"/>
    </row>
    <row r="8998">
      <c r="D8998" s="342"/>
      <c r="G8998" s="342"/>
      <c r="H8998" s="342"/>
    </row>
    <row r="8999">
      <c r="D8999" s="342"/>
      <c r="G8999" s="342"/>
      <c r="H8999" s="342"/>
    </row>
    <row r="9000">
      <c r="D9000" s="342"/>
      <c r="G9000" s="342"/>
      <c r="H9000" s="342"/>
    </row>
    <row r="9001">
      <c r="D9001" s="342"/>
      <c r="G9001" s="342"/>
      <c r="H9001" s="342"/>
    </row>
    <row r="9002">
      <c r="D9002" s="342"/>
      <c r="G9002" s="342"/>
      <c r="H9002" s="342"/>
    </row>
    <row r="9003">
      <c r="D9003" s="342"/>
      <c r="G9003" s="342"/>
      <c r="H9003" s="342"/>
    </row>
    <row r="9004">
      <c r="D9004" s="342"/>
      <c r="G9004" s="342"/>
      <c r="H9004" s="342"/>
    </row>
    <row r="9005">
      <c r="D9005" s="342"/>
      <c r="G9005" s="342"/>
      <c r="H9005" s="342"/>
    </row>
    <row r="9006">
      <c r="D9006" s="342"/>
      <c r="G9006" s="342"/>
      <c r="H9006" s="342"/>
    </row>
    <row r="9007">
      <c r="D9007" s="342"/>
      <c r="G9007" s="342"/>
      <c r="H9007" s="342"/>
    </row>
    <row r="9008">
      <c r="D9008" s="342"/>
      <c r="G9008" s="342"/>
      <c r="H9008" s="342"/>
    </row>
    <row r="9009">
      <c r="D9009" s="342"/>
      <c r="G9009" s="342"/>
      <c r="H9009" s="342"/>
    </row>
    <row r="9010">
      <c r="D9010" s="342"/>
      <c r="G9010" s="342"/>
      <c r="H9010" s="342"/>
    </row>
    <row r="9011">
      <c r="D9011" s="342"/>
      <c r="G9011" s="342"/>
      <c r="H9011" s="342"/>
    </row>
    <row r="9012">
      <c r="D9012" s="342"/>
      <c r="G9012" s="342"/>
      <c r="H9012" s="342"/>
    </row>
    <row r="9013">
      <c r="D9013" s="342"/>
      <c r="G9013" s="342"/>
      <c r="H9013" s="342"/>
    </row>
    <row r="9014">
      <c r="D9014" s="342"/>
      <c r="G9014" s="342"/>
      <c r="H9014" s="342"/>
    </row>
    <row r="9015">
      <c r="D9015" s="342"/>
      <c r="G9015" s="342"/>
      <c r="H9015" s="342"/>
    </row>
    <row r="9016">
      <c r="D9016" s="342"/>
      <c r="G9016" s="342"/>
      <c r="H9016" s="342"/>
    </row>
    <row r="9017">
      <c r="D9017" s="342"/>
      <c r="G9017" s="342"/>
      <c r="H9017" s="342"/>
    </row>
    <row r="9018">
      <c r="D9018" s="342"/>
      <c r="G9018" s="342"/>
      <c r="H9018" s="342"/>
    </row>
    <row r="9019">
      <c r="D9019" s="342"/>
      <c r="G9019" s="342"/>
      <c r="H9019" s="342"/>
    </row>
    <row r="9020">
      <c r="D9020" s="342"/>
      <c r="G9020" s="342"/>
      <c r="H9020" s="342"/>
    </row>
    <row r="9021">
      <c r="D9021" s="342"/>
      <c r="G9021" s="342"/>
      <c r="H9021" s="342"/>
    </row>
    <row r="9022">
      <c r="D9022" s="342"/>
      <c r="G9022" s="342"/>
      <c r="H9022" s="342"/>
    </row>
    <row r="9023">
      <c r="D9023" s="342"/>
      <c r="G9023" s="342"/>
      <c r="H9023" s="342"/>
    </row>
    <row r="9024">
      <c r="D9024" s="342"/>
      <c r="G9024" s="342"/>
      <c r="H9024" s="342"/>
    </row>
    <row r="9025">
      <c r="D9025" s="342"/>
      <c r="G9025" s="342"/>
      <c r="H9025" s="342"/>
    </row>
    <row r="9026">
      <c r="D9026" s="342"/>
      <c r="G9026" s="342"/>
      <c r="H9026" s="342"/>
    </row>
    <row r="9027">
      <c r="D9027" s="342"/>
      <c r="G9027" s="342"/>
      <c r="H9027" s="342"/>
    </row>
    <row r="9028">
      <c r="D9028" s="342"/>
      <c r="G9028" s="342"/>
      <c r="H9028" s="342"/>
    </row>
    <row r="9029">
      <c r="D9029" s="342"/>
      <c r="G9029" s="342"/>
      <c r="H9029" s="342"/>
    </row>
    <row r="9030">
      <c r="D9030" s="342"/>
      <c r="G9030" s="342"/>
      <c r="H9030" s="342"/>
    </row>
    <row r="9031">
      <c r="D9031" s="342"/>
      <c r="G9031" s="342"/>
      <c r="H9031" s="342"/>
    </row>
    <row r="9032">
      <c r="D9032" s="342"/>
      <c r="G9032" s="342"/>
      <c r="H9032" s="342"/>
    </row>
    <row r="9033">
      <c r="D9033" s="342"/>
      <c r="G9033" s="342"/>
      <c r="H9033" s="342"/>
    </row>
    <row r="9034">
      <c r="D9034" s="342"/>
      <c r="G9034" s="342"/>
      <c r="H9034" s="342"/>
    </row>
    <row r="9035">
      <c r="D9035" s="342"/>
      <c r="G9035" s="342"/>
      <c r="H9035" s="342"/>
    </row>
    <row r="9036">
      <c r="D9036" s="342"/>
      <c r="G9036" s="342"/>
      <c r="H9036" s="342"/>
    </row>
    <row r="9037">
      <c r="D9037" s="342"/>
      <c r="G9037" s="342"/>
      <c r="H9037" s="342"/>
    </row>
    <row r="9038">
      <c r="D9038" s="342"/>
      <c r="G9038" s="342"/>
      <c r="H9038" s="342"/>
    </row>
    <row r="9039">
      <c r="D9039" s="342"/>
      <c r="G9039" s="342"/>
      <c r="H9039" s="342"/>
    </row>
    <row r="9040">
      <c r="D9040" s="342"/>
      <c r="G9040" s="342"/>
      <c r="H9040" s="342"/>
    </row>
    <row r="9041">
      <c r="D9041" s="342"/>
      <c r="G9041" s="342"/>
      <c r="H9041" s="342"/>
    </row>
    <row r="9042">
      <c r="D9042" s="342"/>
      <c r="G9042" s="342"/>
      <c r="H9042" s="342"/>
    </row>
    <row r="9043">
      <c r="D9043" s="342"/>
      <c r="G9043" s="342"/>
      <c r="H9043" s="342"/>
    </row>
    <row r="9044">
      <c r="D9044" s="342"/>
      <c r="G9044" s="342"/>
      <c r="H9044" s="342"/>
    </row>
    <row r="9045">
      <c r="D9045" s="342"/>
      <c r="G9045" s="342"/>
      <c r="H9045" s="342"/>
    </row>
    <row r="9046">
      <c r="D9046" s="342"/>
      <c r="G9046" s="342"/>
      <c r="H9046" s="342"/>
    </row>
    <row r="9047">
      <c r="D9047" s="342"/>
      <c r="G9047" s="342"/>
      <c r="H9047" s="342"/>
    </row>
    <row r="9048">
      <c r="D9048" s="342"/>
      <c r="G9048" s="342"/>
      <c r="H9048" s="342"/>
    </row>
    <row r="9049">
      <c r="D9049" s="342"/>
      <c r="G9049" s="342"/>
      <c r="H9049" s="342"/>
    </row>
    <row r="9050">
      <c r="D9050" s="342"/>
      <c r="G9050" s="342"/>
      <c r="H9050" s="342"/>
    </row>
    <row r="9051">
      <c r="D9051" s="342"/>
      <c r="G9051" s="342"/>
      <c r="H9051" s="342"/>
    </row>
    <row r="9052">
      <c r="D9052" s="342"/>
      <c r="G9052" s="342"/>
      <c r="H9052" s="342"/>
    </row>
    <row r="9053">
      <c r="D9053" s="342"/>
      <c r="G9053" s="342"/>
      <c r="H9053" s="342"/>
    </row>
    <row r="9054">
      <c r="D9054" s="342"/>
      <c r="G9054" s="342"/>
      <c r="H9054" s="342"/>
    </row>
    <row r="9055">
      <c r="D9055" s="342"/>
      <c r="G9055" s="342"/>
      <c r="H9055" s="342"/>
    </row>
    <row r="9056">
      <c r="D9056" s="342"/>
      <c r="G9056" s="342"/>
      <c r="H9056" s="342"/>
    </row>
    <row r="9057">
      <c r="D9057" s="342"/>
      <c r="G9057" s="342"/>
      <c r="H9057" s="342"/>
    </row>
    <row r="9058">
      <c r="D9058" s="342"/>
      <c r="G9058" s="342"/>
      <c r="H9058" s="342"/>
    </row>
    <row r="9059">
      <c r="D9059" s="342"/>
      <c r="G9059" s="342"/>
      <c r="H9059" s="342"/>
    </row>
    <row r="9060">
      <c r="D9060" s="342"/>
      <c r="G9060" s="342"/>
      <c r="H9060" s="342"/>
    </row>
    <row r="9061">
      <c r="D9061" s="342"/>
      <c r="G9061" s="342"/>
      <c r="H9061" s="342"/>
    </row>
    <row r="9062">
      <c r="D9062" s="342"/>
      <c r="G9062" s="342"/>
      <c r="H9062" s="342"/>
    </row>
    <row r="9063">
      <c r="D9063" s="342"/>
      <c r="G9063" s="342"/>
      <c r="H9063" s="342"/>
    </row>
    <row r="9064">
      <c r="D9064" s="342"/>
      <c r="G9064" s="342"/>
      <c r="H9064" s="342"/>
    </row>
    <row r="9065">
      <c r="D9065" s="342"/>
      <c r="G9065" s="342"/>
      <c r="H9065" s="342"/>
    </row>
    <row r="9066">
      <c r="D9066" s="342"/>
      <c r="G9066" s="342"/>
      <c r="H9066" s="342"/>
    </row>
    <row r="9067">
      <c r="D9067" s="342"/>
      <c r="G9067" s="342"/>
      <c r="H9067" s="342"/>
    </row>
    <row r="9068">
      <c r="D9068" s="342"/>
      <c r="G9068" s="342"/>
      <c r="H9068" s="342"/>
    </row>
    <row r="9069">
      <c r="D9069" s="342"/>
      <c r="G9069" s="342"/>
      <c r="H9069" s="342"/>
    </row>
    <row r="9070">
      <c r="D9070" s="342"/>
      <c r="G9070" s="342"/>
      <c r="H9070" s="342"/>
    </row>
    <row r="9071">
      <c r="D9071" s="342"/>
      <c r="G9071" s="342"/>
      <c r="H9071" s="342"/>
    </row>
    <row r="9072">
      <c r="D9072" s="342"/>
      <c r="G9072" s="342"/>
      <c r="H9072" s="342"/>
    </row>
    <row r="9073">
      <c r="D9073" s="342"/>
      <c r="G9073" s="342"/>
      <c r="H9073" s="342"/>
    </row>
    <row r="9074">
      <c r="D9074" s="342"/>
      <c r="G9074" s="342"/>
      <c r="H9074" s="342"/>
    </row>
    <row r="9075">
      <c r="D9075" s="342"/>
      <c r="G9075" s="342"/>
      <c r="H9075" s="342"/>
    </row>
    <row r="9076">
      <c r="D9076" s="342"/>
      <c r="G9076" s="342"/>
      <c r="H9076" s="342"/>
    </row>
    <row r="9077">
      <c r="D9077" s="342"/>
      <c r="G9077" s="342"/>
      <c r="H9077" s="342"/>
    </row>
    <row r="9078">
      <c r="D9078" s="342"/>
      <c r="G9078" s="342"/>
      <c r="H9078" s="342"/>
    </row>
    <row r="9079">
      <c r="D9079" s="342"/>
      <c r="G9079" s="342"/>
      <c r="H9079" s="342"/>
    </row>
    <row r="9080">
      <c r="D9080" s="342"/>
      <c r="G9080" s="342"/>
      <c r="H9080" s="342"/>
    </row>
    <row r="9081">
      <c r="D9081" s="342"/>
      <c r="G9081" s="342"/>
      <c r="H9081" s="342"/>
    </row>
    <row r="9082">
      <c r="D9082" s="342"/>
      <c r="G9082" s="342"/>
      <c r="H9082" s="342"/>
    </row>
    <row r="9083">
      <c r="D9083" s="342"/>
      <c r="G9083" s="342"/>
      <c r="H9083" s="342"/>
    </row>
    <row r="9084">
      <c r="D9084" s="342"/>
      <c r="G9084" s="342"/>
      <c r="H9084" s="342"/>
    </row>
    <row r="9085">
      <c r="D9085" s="342"/>
      <c r="G9085" s="342"/>
      <c r="H9085" s="342"/>
    </row>
    <row r="9086">
      <c r="D9086" s="342"/>
      <c r="G9086" s="342"/>
      <c r="H9086" s="342"/>
    </row>
    <row r="9087">
      <c r="D9087" s="342"/>
      <c r="G9087" s="342"/>
      <c r="H9087" s="342"/>
    </row>
    <row r="9088">
      <c r="D9088" s="342"/>
      <c r="G9088" s="342"/>
      <c r="H9088" s="342"/>
    </row>
    <row r="9089">
      <c r="D9089" s="342"/>
      <c r="G9089" s="342"/>
      <c r="H9089" s="342"/>
    </row>
    <row r="9090">
      <c r="D9090" s="342"/>
      <c r="G9090" s="342"/>
      <c r="H9090" s="342"/>
    </row>
    <row r="9091">
      <c r="D9091" s="342"/>
      <c r="G9091" s="342"/>
      <c r="H9091" s="342"/>
    </row>
    <row r="9092">
      <c r="D9092" s="342"/>
      <c r="G9092" s="342"/>
      <c r="H9092" s="342"/>
    </row>
    <row r="9093">
      <c r="D9093" s="342"/>
      <c r="G9093" s="342"/>
      <c r="H9093" s="342"/>
    </row>
    <row r="9094">
      <c r="D9094" s="342"/>
      <c r="G9094" s="342"/>
      <c r="H9094" s="342"/>
    </row>
    <row r="9095">
      <c r="D9095" s="342"/>
      <c r="G9095" s="342"/>
      <c r="H9095" s="342"/>
    </row>
    <row r="9096">
      <c r="D9096" s="342"/>
      <c r="G9096" s="342"/>
      <c r="H9096" s="342"/>
    </row>
    <row r="9097">
      <c r="D9097" s="342"/>
      <c r="G9097" s="342"/>
      <c r="H9097" s="342"/>
    </row>
    <row r="9098">
      <c r="D9098" s="342"/>
      <c r="G9098" s="342"/>
      <c r="H9098" s="342"/>
    </row>
    <row r="9099">
      <c r="D9099" s="342"/>
      <c r="G9099" s="342"/>
      <c r="H9099" s="342"/>
    </row>
    <row r="9100">
      <c r="D9100" s="342"/>
      <c r="G9100" s="342"/>
      <c r="H9100" s="342"/>
    </row>
    <row r="9101">
      <c r="D9101" s="342"/>
      <c r="G9101" s="342"/>
      <c r="H9101" s="342"/>
    </row>
    <row r="9102">
      <c r="D9102" s="342"/>
      <c r="G9102" s="342"/>
      <c r="H9102" s="342"/>
    </row>
    <row r="9103">
      <c r="D9103" s="342"/>
      <c r="G9103" s="342"/>
      <c r="H9103" s="342"/>
    </row>
    <row r="9104">
      <c r="D9104" s="342"/>
      <c r="G9104" s="342"/>
      <c r="H9104" s="342"/>
    </row>
    <row r="9105">
      <c r="D9105" s="342"/>
      <c r="G9105" s="342"/>
      <c r="H9105" s="342"/>
    </row>
    <row r="9106">
      <c r="D9106" s="342"/>
      <c r="G9106" s="342"/>
      <c r="H9106" s="342"/>
    </row>
    <row r="9107">
      <c r="D9107" s="342"/>
      <c r="G9107" s="342"/>
      <c r="H9107" s="342"/>
    </row>
    <row r="9108">
      <c r="D9108" s="342"/>
      <c r="G9108" s="342"/>
      <c r="H9108" s="342"/>
    </row>
    <row r="9109">
      <c r="D9109" s="342"/>
      <c r="G9109" s="342"/>
      <c r="H9109" s="342"/>
    </row>
    <row r="9110">
      <c r="D9110" s="342"/>
      <c r="G9110" s="342"/>
      <c r="H9110" s="342"/>
    </row>
    <row r="9111">
      <c r="D9111" s="342"/>
      <c r="G9111" s="342"/>
      <c r="H9111" s="342"/>
    </row>
    <row r="9112">
      <c r="D9112" s="342"/>
      <c r="G9112" s="342"/>
      <c r="H9112" s="342"/>
    </row>
    <row r="9113">
      <c r="D9113" s="342"/>
      <c r="G9113" s="342"/>
      <c r="H9113" s="342"/>
    </row>
    <row r="9114">
      <c r="D9114" s="342"/>
      <c r="G9114" s="342"/>
      <c r="H9114" s="342"/>
    </row>
    <row r="9115">
      <c r="D9115" s="342"/>
      <c r="G9115" s="342"/>
      <c r="H9115" s="342"/>
    </row>
    <row r="9116">
      <c r="D9116" s="342"/>
      <c r="G9116" s="342"/>
      <c r="H9116" s="342"/>
    </row>
    <row r="9117">
      <c r="D9117" s="342"/>
      <c r="G9117" s="342"/>
      <c r="H9117" s="342"/>
    </row>
    <row r="9118">
      <c r="D9118" s="342"/>
      <c r="G9118" s="342"/>
      <c r="H9118" s="342"/>
    </row>
    <row r="9119">
      <c r="D9119" s="342"/>
      <c r="G9119" s="342"/>
      <c r="H9119" s="342"/>
    </row>
    <row r="9120">
      <c r="D9120" s="342"/>
      <c r="G9120" s="342"/>
      <c r="H9120" s="342"/>
    </row>
    <row r="9121">
      <c r="D9121" s="342"/>
      <c r="G9121" s="342"/>
      <c r="H9121" s="342"/>
    </row>
    <row r="9122">
      <c r="D9122" s="342"/>
      <c r="G9122" s="342"/>
      <c r="H9122" s="342"/>
    </row>
    <row r="9123">
      <c r="D9123" s="342"/>
      <c r="G9123" s="342"/>
      <c r="H9123" s="342"/>
    </row>
    <row r="9124">
      <c r="D9124" s="342"/>
      <c r="G9124" s="342"/>
      <c r="H9124" s="342"/>
    </row>
    <row r="9125">
      <c r="D9125" s="342"/>
      <c r="G9125" s="342"/>
      <c r="H9125" s="342"/>
    </row>
    <row r="9126">
      <c r="D9126" s="342"/>
      <c r="G9126" s="342"/>
      <c r="H9126" s="342"/>
    </row>
    <row r="9127">
      <c r="D9127" s="342"/>
      <c r="G9127" s="342"/>
      <c r="H9127" s="342"/>
    </row>
    <row r="9128">
      <c r="D9128" s="342"/>
      <c r="G9128" s="342"/>
      <c r="H9128" s="342"/>
    </row>
    <row r="9129">
      <c r="D9129" s="342"/>
      <c r="G9129" s="342"/>
      <c r="H9129" s="342"/>
    </row>
    <row r="9130">
      <c r="D9130" s="342"/>
      <c r="G9130" s="342"/>
      <c r="H9130" s="342"/>
    </row>
    <row r="9131">
      <c r="D9131" s="342"/>
      <c r="G9131" s="342"/>
      <c r="H9131" s="342"/>
    </row>
    <row r="9132">
      <c r="D9132" s="342"/>
      <c r="G9132" s="342"/>
      <c r="H9132" s="342"/>
    </row>
    <row r="9133">
      <c r="D9133" s="342"/>
      <c r="G9133" s="342"/>
      <c r="H9133" s="342"/>
    </row>
    <row r="9134">
      <c r="D9134" s="342"/>
      <c r="G9134" s="342"/>
      <c r="H9134" s="342"/>
    </row>
    <row r="9135">
      <c r="D9135" s="342"/>
      <c r="G9135" s="342"/>
      <c r="H9135" s="342"/>
    </row>
    <row r="9136">
      <c r="D9136" s="342"/>
      <c r="G9136" s="342"/>
      <c r="H9136" s="342"/>
    </row>
    <row r="9137">
      <c r="D9137" s="342"/>
      <c r="G9137" s="342"/>
      <c r="H9137" s="342"/>
    </row>
    <row r="9138">
      <c r="D9138" s="342"/>
      <c r="G9138" s="342"/>
      <c r="H9138" s="342"/>
    </row>
    <row r="9139">
      <c r="D9139" s="342"/>
      <c r="G9139" s="342"/>
      <c r="H9139" s="342"/>
    </row>
    <row r="9140">
      <c r="D9140" s="342"/>
      <c r="G9140" s="342"/>
      <c r="H9140" s="342"/>
    </row>
    <row r="9141">
      <c r="D9141" s="342"/>
      <c r="G9141" s="342"/>
      <c r="H9141" s="342"/>
    </row>
    <row r="9142">
      <c r="D9142" s="342"/>
      <c r="G9142" s="342"/>
      <c r="H9142" s="342"/>
    </row>
    <row r="9143">
      <c r="D9143" s="342"/>
      <c r="G9143" s="342"/>
      <c r="H9143" s="342"/>
    </row>
    <row r="9144">
      <c r="D9144" s="342"/>
      <c r="G9144" s="342"/>
      <c r="H9144" s="342"/>
    </row>
    <row r="9145">
      <c r="D9145" s="342"/>
      <c r="G9145" s="342"/>
      <c r="H9145" s="342"/>
    </row>
    <row r="9146">
      <c r="D9146" s="342"/>
      <c r="G9146" s="342"/>
      <c r="H9146" s="342"/>
    </row>
    <row r="9147">
      <c r="D9147" s="342"/>
      <c r="G9147" s="342"/>
      <c r="H9147" s="342"/>
    </row>
    <row r="9148">
      <c r="D9148" s="342"/>
      <c r="G9148" s="342"/>
      <c r="H9148" s="342"/>
    </row>
    <row r="9149">
      <c r="D9149" s="342"/>
      <c r="G9149" s="342"/>
      <c r="H9149" s="342"/>
    </row>
    <row r="9150">
      <c r="D9150" s="342"/>
      <c r="G9150" s="342"/>
      <c r="H9150" s="342"/>
    </row>
    <row r="9151">
      <c r="D9151" s="342"/>
      <c r="G9151" s="342"/>
      <c r="H9151" s="342"/>
    </row>
    <row r="9152">
      <c r="D9152" s="342"/>
      <c r="G9152" s="342"/>
      <c r="H9152" s="342"/>
    </row>
    <row r="9153">
      <c r="D9153" s="342"/>
      <c r="G9153" s="342"/>
      <c r="H9153" s="342"/>
    </row>
    <row r="9154">
      <c r="D9154" s="342"/>
      <c r="G9154" s="342"/>
      <c r="H9154" s="342"/>
    </row>
    <row r="9155">
      <c r="D9155" s="342"/>
      <c r="G9155" s="342"/>
      <c r="H9155" s="342"/>
    </row>
    <row r="9156">
      <c r="D9156" s="342"/>
      <c r="G9156" s="342"/>
      <c r="H9156" s="342"/>
    </row>
    <row r="9157">
      <c r="D9157" s="342"/>
      <c r="G9157" s="342"/>
      <c r="H9157" s="342"/>
    </row>
    <row r="9158">
      <c r="D9158" s="342"/>
      <c r="G9158" s="342"/>
      <c r="H9158" s="342"/>
    </row>
    <row r="9159">
      <c r="D9159" s="342"/>
      <c r="G9159" s="342"/>
      <c r="H9159" s="342"/>
    </row>
    <row r="9160">
      <c r="D9160" s="342"/>
      <c r="G9160" s="342"/>
      <c r="H9160" s="342"/>
    </row>
    <row r="9161">
      <c r="D9161" s="342"/>
      <c r="G9161" s="342"/>
      <c r="H9161" s="342"/>
    </row>
    <row r="9162">
      <c r="D9162" s="342"/>
      <c r="G9162" s="342"/>
      <c r="H9162" s="342"/>
    </row>
    <row r="9163">
      <c r="D9163" s="342"/>
      <c r="G9163" s="342"/>
      <c r="H9163" s="342"/>
    </row>
    <row r="9164">
      <c r="D9164" s="342"/>
      <c r="G9164" s="342"/>
      <c r="H9164" s="342"/>
    </row>
    <row r="9165">
      <c r="D9165" s="342"/>
      <c r="G9165" s="342"/>
      <c r="H9165" s="342"/>
    </row>
    <row r="9166">
      <c r="D9166" s="342"/>
      <c r="G9166" s="342"/>
      <c r="H9166" s="342"/>
    </row>
    <row r="9167">
      <c r="D9167" s="342"/>
      <c r="G9167" s="342"/>
      <c r="H9167" s="342"/>
    </row>
    <row r="9168">
      <c r="D9168" s="342"/>
      <c r="G9168" s="342"/>
      <c r="H9168" s="342"/>
    </row>
    <row r="9169">
      <c r="D9169" s="342"/>
      <c r="G9169" s="342"/>
      <c r="H9169" s="342"/>
    </row>
    <row r="9170">
      <c r="D9170" s="342"/>
      <c r="G9170" s="342"/>
      <c r="H9170" s="342"/>
    </row>
    <row r="9171">
      <c r="D9171" s="342"/>
      <c r="G9171" s="342"/>
      <c r="H9171" s="342"/>
    </row>
    <row r="9172">
      <c r="D9172" s="342"/>
      <c r="G9172" s="342"/>
      <c r="H9172" s="342"/>
    </row>
    <row r="9173">
      <c r="D9173" s="342"/>
      <c r="G9173" s="342"/>
      <c r="H9173" s="342"/>
    </row>
    <row r="9174">
      <c r="D9174" s="342"/>
      <c r="G9174" s="342"/>
      <c r="H9174" s="342"/>
    </row>
    <row r="9175">
      <c r="D9175" s="342"/>
      <c r="G9175" s="342"/>
      <c r="H9175" s="342"/>
    </row>
    <row r="9176">
      <c r="D9176" s="342"/>
      <c r="G9176" s="342"/>
      <c r="H9176" s="342"/>
    </row>
    <row r="9177">
      <c r="D9177" s="342"/>
      <c r="G9177" s="342"/>
      <c r="H9177" s="342"/>
    </row>
    <row r="9178">
      <c r="D9178" s="342"/>
      <c r="G9178" s="342"/>
      <c r="H9178" s="342"/>
    </row>
    <row r="9179">
      <c r="D9179" s="342"/>
      <c r="G9179" s="342"/>
      <c r="H9179" s="342"/>
    </row>
    <row r="9180">
      <c r="D9180" s="342"/>
      <c r="G9180" s="342"/>
      <c r="H9180" s="342"/>
    </row>
    <row r="9181">
      <c r="D9181" s="342"/>
      <c r="G9181" s="342"/>
      <c r="H9181" s="342"/>
    </row>
    <row r="9182">
      <c r="D9182" s="342"/>
      <c r="G9182" s="342"/>
      <c r="H9182" s="342"/>
    </row>
    <row r="9183">
      <c r="D9183" s="342"/>
      <c r="G9183" s="342"/>
      <c r="H9183" s="342"/>
    </row>
    <row r="9184">
      <c r="D9184" s="342"/>
      <c r="G9184" s="342"/>
      <c r="H9184" s="342"/>
    </row>
    <row r="9185">
      <c r="D9185" s="342"/>
      <c r="G9185" s="342"/>
      <c r="H9185" s="342"/>
    </row>
    <row r="9186">
      <c r="D9186" s="342"/>
      <c r="G9186" s="342"/>
      <c r="H9186" s="342"/>
    </row>
    <row r="9187">
      <c r="D9187" s="342"/>
      <c r="G9187" s="342"/>
      <c r="H9187" s="342"/>
    </row>
    <row r="9188">
      <c r="D9188" s="342"/>
      <c r="G9188" s="342"/>
      <c r="H9188" s="342"/>
    </row>
    <row r="9189">
      <c r="D9189" s="342"/>
      <c r="G9189" s="342"/>
      <c r="H9189" s="342"/>
    </row>
    <row r="9190">
      <c r="D9190" s="342"/>
      <c r="G9190" s="342"/>
      <c r="H9190" s="342"/>
    </row>
    <row r="9191">
      <c r="D9191" s="342"/>
      <c r="G9191" s="342"/>
      <c r="H9191" s="342"/>
    </row>
    <row r="9192">
      <c r="D9192" s="342"/>
      <c r="G9192" s="342"/>
      <c r="H9192" s="342"/>
    </row>
    <row r="9193">
      <c r="D9193" s="342"/>
      <c r="G9193" s="342"/>
      <c r="H9193" s="342"/>
    </row>
    <row r="9194">
      <c r="D9194" s="342"/>
      <c r="G9194" s="342"/>
      <c r="H9194" s="342"/>
    </row>
    <row r="9195">
      <c r="D9195" s="342"/>
      <c r="G9195" s="342"/>
      <c r="H9195" s="342"/>
    </row>
    <row r="9196">
      <c r="D9196" s="342"/>
      <c r="G9196" s="342"/>
      <c r="H9196" s="342"/>
    </row>
    <row r="9197">
      <c r="D9197" s="342"/>
      <c r="G9197" s="342"/>
      <c r="H9197" s="342"/>
    </row>
    <row r="9198">
      <c r="D9198" s="342"/>
      <c r="G9198" s="342"/>
      <c r="H9198" s="342"/>
    </row>
    <row r="9199">
      <c r="D9199" s="342"/>
      <c r="G9199" s="342"/>
      <c r="H9199" s="342"/>
    </row>
    <row r="9200">
      <c r="D9200" s="342"/>
      <c r="G9200" s="342"/>
      <c r="H9200" s="342"/>
    </row>
    <row r="9201">
      <c r="D9201" s="342"/>
      <c r="G9201" s="342"/>
      <c r="H9201" s="342"/>
    </row>
    <row r="9202">
      <c r="D9202" s="342"/>
      <c r="G9202" s="342"/>
      <c r="H9202" s="342"/>
    </row>
    <row r="9203">
      <c r="D9203" s="342"/>
      <c r="G9203" s="342"/>
      <c r="H9203" s="342"/>
    </row>
    <row r="9204">
      <c r="D9204" s="342"/>
      <c r="G9204" s="342"/>
      <c r="H9204" s="342"/>
    </row>
    <row r="9205">
      <c r="D9205" s="342"/>
      <c r="G9205" s="342"/>
      <c r="H9205" s="342"/>
    </row>
    <row r="9206">
      <c r="D9206" s="342"/>
      <c r="G9206" s="342"/>
      <c r="H9206" s="342"/>
    </row>
    <row r="9207">
      <c r="D9207" s="342"/>
      <c r="G9207" s="342"/>
      <c r="H9207" s="342"/>
    </row>
    <row r="9208">
      <c r="D9208" s="342"/>
      <c r="G9208" s="342"/>
      <c r="H9208" s="342"/>
    </row>
    <row r="9209">
      <c r="D9209" s="342"/>
      <c r="G9209" s="342"/>
      <c r="H9209" s="342"/>
    </row>
    <row r="9210">
      <c r="D9210" s="342"/>
      <c r="G9210" s="342"/>
      <c r="H9210" s="342"/>
    </row>
    <row r="9211">
      <c r="D9211" s="342"/>
      <c r="G9211" s="342"/>
      <c r="H9211" s="342"/>
    </row>
    <row r="9212">
      <c r="D9212" s="342"/>
      <c r="G9212" s="342"/>
      <c r="H9212" s="342"/>
    </row>
    <row r="9213">
      <c r="D9213" s="342"/>
      <c r="G9213" s="342"/>
      <c r="H9213" s="342"/>
    </row>
    <row r="9214">
      <c r="D9214" s="342"/>
      <c r="G9214" s="342"/>
      <c r="H9214" s="342"/>
    </row>
    <row r="9215">
      <c r="D9215" s="342"/>
      <c r="G9215" s="342"/>
      <c r="H9215" s="342"/>
    </row>
    <row r="9216">
      <c r="D9216" s="342"/>
      <c r="G9216" s="342"/>
      <c r="H9216" s="342"/>
    </row>
    <row r="9217">
      <c r="D9217" s="342"/>
      <c r="G9217" s="342"/>
      <c r="H9217" s="342"/>
    </row>
    <row r="9218">
      <c r="D9218" s="342"/>
      <c r="G9218" s="342"/>
      <c r="H9218" s="342"/>
    </row>
    <row r="9219">
      <c r="D9219" s="342"/>
      <c r="G9219" s="342"/>
      <c r="H9219" s="342"/>
    </row>
    <row r="9220">
      <c r="D9220" s="342"/>
      <c r="G9220" s="342"/>
      <c r="H9220" s="342"/>
    </row>
    <row r="9221">
      <c r="D9221" s="342"/>
      <c r="G9221" s="342"/>
      <c r="H9221" s="342"/>
    </row>
    <row r="9222">
      <c r="D9222" s="342"/>
      <c r="G9222" s="342"/>
      <c r="H9222" s="342"/>
    </row>
    <row r="9223">
      <c r="D9223" s="342"/>
      <c r="G9223" s="342"/>
      <c r="H9223" s="342"/>
    </row>
    <row r="9224">
      <c r="D9224" s="342"/>
      <c r="G9224" s="342"/>
      <c r="H9224" s="342"/>
    </row>
    <row r="9225">
      <c r="D9225" s="342"/>
      <c r="G9225" s="342"/>
      <c r="H9225" s="342"/>
    </row>
    <row r="9226">
      <c r="D9226" s="342"/>
      <c r="G9226" s="342"/>
      <c r="H9226" s="342"/>
    </row>
    <row r="9227">
      <c r="D9227" s="342"/>
      <c r="G9227" s="342"/>
      <c r="H9227" s="342"/>
    </row>
    <row r="9228">
      <c r="D9228" s="342"/>
      <c r="G9228" s="342"/>
      <c r="H9228" s="342"/>
    </row>
    <row r="9229">
      <c r="D9229" s="342"/>
      <c r="G9229" s="342"/>
      <c r="H9229" s="342"/>
    </row>
    <row r="9230">
      <c r="D9230" s="342"/>
      <c r="G9230" s="342"/>
      <c r="H9230" s="342"/>
    </row>
    <row r="9231">
      <c r="D9231" s="342"/>
      <c r="G9231" s="342"/>
      <c r="H9231" s="342"/>
    </row>
    <row r="9232">
      <c r="D9232" s="342"/>
      <c r="G9232" s="342"/>
      <c r="H9232" s="342"/>
    </row>
    <row r="9233">
      <c r="D9233" s="342"/>
      <c r="G9233" s="342"/>
      <c r="H9233" s="342"/>
    </row>
    <row r="9234">
      <c r="D9234" s="342"/>
      <c r="G9234" s="342"/>
      <c r="H9234" s="342"/>
    </row>
    <row r="9235">
      <c r="D9235" s="342"/>
      <c r="G9235" s="342"/>
      <c r="H9235" s="342"/>
    </row>
    <row r="9236">
      <c r="D9236" s="342"/>
      <c r="G9236" s="342"/>
      <c r="H9236" s="342"/>
    </row>
    <row r="9237">
      <c r="D9237" s="342"/>
      <c r="G9237" s="342"/>
      <c r="H9237" s="342"/>
    </row>
    <row r="9238">
      <c r="D9238" s="342"/>
      <c r="G9238" s="342"/>
      <c r="H9238" s="342"/>
    </row>
    <row r="9239">
      <c r="D9239" s="342"/>
      <c r="G9239" s="342"/>
      <c r="H9239" s="342"/>
    </row>
    <row r="9240">
      <c r="D9240" s="342"/>
      <c r="G9240" s="342"/>
      <c r="H9240" s="342"/>
    </row>
    <row r="9241">
      <c r="D9241" s="342"/>
      <c r="G9241" s="342"/>
      <c r="H9241" s="342"/>
    </row>
    <row r="9242">
      <c r="D9242" s="342"/>
      <c r="G9242" s="342"/>
      <c r="H9242" s="342"/>
    </row>
    <row r="9243">
      <c r="D9243" s="342"/>
      <c r="G9243" s="342"/>
      <c r="H9243" s="342"/>
    </row>
    <row r="9244">
      <c r="D9244" s="342"/>
      <c r="G9244" s="342"/>
      <c r="H9244" s="342"/>
    </row>
    <row r="9245">
      <c r="D9245" s="342"/>
      <c r="G9245" s="342"/>
      <c r="H9245" s="342"/>
    </row>
    <row r="9246">
      <c r="D9246" s="342"/>
      <c r="G9246" s="342"/>
      <c r="H9246" s="342"/>
    </row>
    <row r="9247">
      <c r="D9247" s="342"/>
      <c r="G9247" s="342"/>
      <c r="H9247" s="342"/>
    </row>
    <row r="9248">
      <c r="D9248" s="342"/>
      <c r="G9248" s="342"/>
      <c r="H9248" s="342"/>
    </row>
    <row r="9249">
      <c r="D9249" s="342"/>
      <c r="G9249" s="342"/>
      <c r="H9249" s="342"/>
    </row>
    <row r="9250">
      <c r="D9250" s="342"/>
      <c r="G9250" s="342"/>
      <c r="H9250" s="342"/>
    </row>
    <row r="9251">
      <c r="D9251" s="342"/>
      <c r="G9251" s="342"/>
      <c r="H9251" s="342"/>
    </row>
    <row r="9252">
      <c r="D9252" s="342"/>
      <c r="G9252" s="342"/>
      <c r="H9252" s="342"/>
    </row>
    <row r="9253">
      <c r="D9253" s="342"/>
      <c r="G9253" s="342"/>
      <c r="H9253" s="342"/>
    </row>
    <row r="9254">
      <c r="D9254" s="342"/>
      <c r="G9254" s="342"/>
      <c r="H9254" s="342"/>
    </row>
    <row r="9255">
      <c r="D9255" s="342"/>
      <c r="G9255" s="342"/>
      <c r="H9255" s="342"/>
    </row>
    <row r="9256">
      <c r="D9256" s="342"/>
      <c r="G9256" s="342"/>
      <c r="H9256" s="342"/>
    </row>
    <row r="9257">
      <c r="D9257" s="342"/>
      <c r="G9257" s="342"/>
      <c r="H9257" s="342"/>
    </row>
    <row r="9258">
      <c r="D9258" s="342"/>
      <c r="G9258" s="342"/>
      <c r="H9258" s="342"/>
    </row>
    <row r="9259">
      <c r="D9259" s="342"/>
      <c r="G9259" s="342"/>
      <c r="H9259" s="342"/>
    </row>
    <row r="9260">
      <c r="D9260" s="342"/>
      <c r="G9260" s="342"/>
      <c r="H9260" s="342"/>
    </row>
    <row r="9261">
      <c r="D9261" s="342"/>
      <c r="G9261" s="342"/>
      <c r="H9261" s="342"/>
    </row>
    <row r="9262">
      <c r="D9262" s="342"/>
      <c r="G9262" s="342"/>
      <c r="H9262" s="342"/>
    </row>
    <row r="9263">
      <c r="D9263" s="342"/>
      <c r="G9263" s="342"/>
      <c r="H9263" s="342"/>
    </row>
    <row r="9264">
      <c r="D9264" s="342"/>
      <c r="G9264" s="342"/>
      <c r="H9264" s="342"/>
    </row>
    <row r="9265">
      <c r="D9265" s="342"/>
      <c r="G9265" s="342"/>
      <c r="H9265" s="342"/>
    </row>
    <row r="9266">
      <c r="D9266" s="342"/>
      <c r="G9266" s="342"/>
      <c r="H9266" s="342"/>
    </row>
    <row r="9267">
      <c r="D9267" s="342"/>
      <c r="G9267" s="342"/>
      <c r="H9267" s="342"/>
    </row>
    <row r="9268">
      <c r="D9268" s="342"/>
      <c r="G9268" s="342"/>
      <c r="H9268" s="342"/>
    </row>
    <row r="9269">
      <c r="D9269" s="342"/>
      <c r="G9269" s="342"/>
      <c r="H9269" s="342"/>
    </row>
    <row r="9270">
      <c r="D9270" s="342"/>
      <c r="G9270" s="342"/>
      <c r="H9270" s="342"/>
    </row>
    <row r="9271">
      <c r="D9271" s="342"/>
      <c r="G9271" s="342"/>
      <c r="H9271" s="342"/>
    </row>
    <row r="9272">
      <c r="D9272" s="342"/>
      <c r="G9272" s="342"/>
      <c r="H9272" s="342"/>
    </row>
    <row r="9273">
      <c r="D9273" s="342"/>
      <c r="G9273" s="342"/>
      <c r="H9273" s="342"/>
    </row>
    <row r="9274">
      <c r="D9274" s="342"/>
      <c r="G9274" s="342"/>
      <c r="H9274" s="342"/>
    </row>
    <row r="9275">
      <c r="D9275" s="342"/>
      <c r="G9275" s="342"/>
      <c r="H9275" s="342"/>
    </row>
    <row r="9276">
      <c r="D9276" s="342"/>
      <c r="G9276" s="342"/>
      <c r="H9276" s="342"/>
    </row>
    <row r="9277">
      <c r="D9277" s="342"/>
      <c r="G9277" s="342"/>
      <c r="H9277" s="342"/>
    </row>
    <row r="9278">
      <c r="D9278" s="342"/>
      <c r="G9278" s="342"/>
      <c r="H9278" s="342"/>
    </row>
    <row r="9279">
      <c r="D9279" s="342"/>
      <c r="G9279" s="342"/>
      <c r="H9279" s="342"/>
    </row>
    <row r="9280">
      <c r="D9280" s="342"/>
      <c r="G9280" s="342"/>
      <c r="H9280" s="342"/>
    </row>
    <row r="9281">
      <c r="D9281" s="342"/>
      <c r="G9281" s="342"/>
      <c r="H9281" s="342"/>
    </row>
    <row r="9282">
      <c r="D9282" s="342"/>
      <c r="G9282" s="342"/>
      <c r="H9282" s="342"/>
    </row>
    <row r="9283">
      <c r="D9283" s="342"/>
      <c r="G9283" s="342"/>
      <c r="H9283" s="342"/>
    </row>
    <row r="9284">
      <c r="D9284" s="342"/>
      <c r="G9284" s="342"/>
      <c r="H9284" s="342"/>
    </row>
    <row r="9285">
      <c r="D9285" s="342"/>
      <c r="G9285" s="342"/>
      <c r="H9285" s="342"/>
    </row>
    <row r="9286">
      <c r="D9286" s="342"/>
      <c r="G9286" s="342"/>
      <c r="H9286" s="342"/>
    </row>
    <row r="9287">
      <c r="D9287" s="342"/>
      <c r="G9287" s="342"/>
      <c r="H9287" s="342"/>
    </row>
    <row r="9288">
      <c r="D9288" s="342"/>
      <c r="G9288" s="342"/>
      <c r="H9288" s="342"/>
    </row>
    <row r="9289">
      <c r="D9289" s="342"/>
      <c r="G9289" s="342"/>
      <c r="H9289" s="342"/>
    </row>
    <row r="9290">
      <c r="D9290" s="342"/>
      <c r="G9290" s="342"/>
      <c r="H9290" s="342"/>
    </row>
    <row r="9291">
      <c r="D9291" s="342"/>
      <c r="G9291" s="342"/>
      <c r="H9291" s="342"/>
    </row>
    <row r="9292">
      <c r="D9292" s="342"/>
      <c r="G9292" s="342"/>
      <c r="H9292" s="342"/>
    </row>
    <row r="9293">
      <c r="D9293" s="342"/>
      <c r="G9293" s="342"/>
      <c r="H9293" s="342"/>
    </row>
    <row r="9294">
      <c r="D9294" s="342"/>
      <c r="G9294" s="342"/>
      <c r="H9294" s="342"/>
    </row>
    <row r="9295">
      <c r="D9295" s="342"/>
      <c r="G9295" s="342"/>
      <c r="H9295" s="342"/>
    </row>
    <row r="9296">
      <c r="D9296" s="342"/>
      <c r="G9296" s="342"/>
      <c r="H9296" s="342"/>
    </row>
    <row r="9297">
      <c r="D9297" s="342"/>
      <c r="G9297" s="342"/>
      <c r="H9297" s="342"/>
    </row>
    <row r="9298">
      <c r="D9298" s="342"/>
      <c r="G9298" s="342"/>
      <c r="H9298" s="342"/>
    </row>
    <row r="9299">
      <c r="D9299" s="342"/>
      <c r="G9299" s="342"/>
      <c r="H9299" s="342"/>
    </row>
    <row r="9300">
      <c r="D9300" s="342"/>
      <c r="G9300" s="342"/>
      <c r="H9300" s="342"/>
    </row>
    <row r="9301">
      <c r="D9301" s="342"/>
      <c r="G9301" s="342"/>
      <c r="H9301" s="342"/>
    </row>
    <row r="9302">
      <c r="D9302" s="342"/>
      <c r="G9302" s="342"/>
      <c r="H9302" s="342"/>
    </row>
    <row r="9303">
      <c r="D9303" s="342"/>
      <c r="G9303" s="342"/>
      <c r="H9303" s="342"/>
    </row>
    <row r="9304">
      <c r="D9304" s="342"/>
      <c r="G9304" s="342"/>
      <c r="H9304" s="342"/>
    </row>
    <row r="9305">
      <c r="D9305" s="342"/>
      <c r="G9305" s="342"/>
      <c r="H9305" s="342"/>
    </row>
    <row r="9306">
      <c r="D9306" s="342"/>
      <c r="G9306" s="342"/>
      <c r="H9306" s="342"/>
    </row>
    <row r="9307">
      <c r="D9307" s="342"/>
      <c r="G9307" s="342"/>
      <c r="H9307" s="342"/>
    </row>
    <row r="9308">
      <c r="D9308" s="342"/>
      <c r="G9308" s="342"/>
      <c r="H9308" s="342"/>
    </row>
    <row r="9309">
      <c r="D9309" s="342"/>
      <c r="G9309" s="342"/>
      <c r="H9309" s="342"/>
    </row>
    <row r="9310">
      <c r="D9310" s="342"/>
      <c r="G9310" s="342"/>
      <c r="H9310" s="342"/>
    </row>
    <row r="9311">
      <c r="D9311" s="342"/>
      <c r="G9311" s="342"/>
      <c r="H9311" s="342"/>
    </row>
    <row r="9312">
      <c r="D9312" s="342"/>
      <c r="G9312" s="342"/>
      <c r="H9312" s="342"/>
    </row>
    <row r="9313">
      <c r="D9313" s="342"/>
      <c r="G9313" s="342"/>
      <c r="H9313" s="342"/>
    </row>
    <row r="9314">
      <c r="D9314" s="342"/>
      <c r="G9314" s="342"/>
      <c r="H9314" s="342"/>
    </row>
    <row r="9315">
      <c r="D9315" s="342"/>
      <c r="G9315" s="342"/>
      <c r="H9315" s="342"/>
    </row>
    <row r="9316">
      <c r="D9316" s="342"/>
      <c r="G9316" s="342"/>
      <c r="H9316" s="342"/>
    </row>
    <row r="9317">
      <c r="D9317" s="342"/>
      <c r="G9317" s="342"/>
      <c r="H9317" s="342"/>
    </row>
    <row r="9318">
      <c r="D9318" s="342"/>
      <c r="G9318" s="342"/>
      <c r="H9318" s="342"/>
    </row>
    <row r="9319">
      <c r="D9319" s="342"/>
      <c r="G9319" s="342"/>
      <c r="H9319" s="342"/>
    </row>
    <row r="9320">
      <c r="D9320" s="342"/>
      <c r="G9320" s="342"/>
      <c r="H9320" s="342"/>
    </row>
    <row r="9321">
      <c r="D9321" s="342"/>
      <c r="G9321" s="342"/>
      <c r="H9321" s="342"/>
    </row>
    <row r="9322">
      <c r="D9322" s="342"/>
      <c r="G9322" s="342"/>
      <c r="H9322" s="342"/>
    </row>
    <row r="9323">
      <c r="D9323" s="342"/>
      <c r="G9323" s="342"/>
      <c r="H9323" s="342"/>
    </row>
    <row r="9324">
      <c r="D9324" s="342"/>
      <c r="G9324" s="342"/>
      <c r="H9324" s="342"/>
    </row>
    <row r="9325">
      <c r="D9325" s="342"/>
      <c r="G9325" s="342"/>
      <c r="H9325" s="342"/>
    </row>
    <row r="9326">
      <c r="D9326" s="342"/>
      <c r="G9326" s="342"/>
      <c r="H9326" s="342"/>
    </row>
    <row r="9327">
      <c r="D9327" s="342"/>
      <c r="G9327" s="342"/>
      <c r="H9327" s="342"/>
    </row>
    <row r="9328">
      <c r="D9328" s="342"/>
      <c r="G9328" s="342"/>
      <c r="H9328" s="342"/>
    </row>
    <row r="9329">
      <c r="D9329" s="342"/>
      <c r="G9329" s="342"/>
      <c r="H9329" s="342"/>
    </row>
    <row r="9330">
      <c r="D9330" s="342"/>
      <c r="G9330" s="342"/>
      <c r="H9330" s="342"/>
    </row>
    <row r="9331">
      <c r="D9331" s="342"/>
      <c r="G9331" s="342"/>
      <c r="H9331" s="342"/>
    </row>
    <row r="9332">
      <c r="D9332" s="342"/>
      <c r="G9332" s="342"/>
      <c r="H9332" s="342"/>
    </row>
    <row r="9333">
      <c r="D9333" s="342"/>
      <c r="G9333" s="342"/>
      <c r="H9333" s="342"/>
    </row>
    <row r="9334">
      <c r="D9334" s="342"/>
      <c r="G9334" s="342"/>
      <c r="H9334" s="342"/>
    </row>
    <row r="9335">
      <c r="D9335" s="342"/>
      <c r="G9335" s="342"/>
      <c r="H9335" s="342"/>
    </row>
    <row r="9336">
      <c r="D9336" s="342"/>
      <c r="G9336" s="342"/>
      <c r="H9336" s="342"/>
    </row>
    <row r="9337">
      <c r="D9337" s="342"/>
      <c r="G9337" s="342"/>
      <c r="H9337" s="342"/>
    </row>
    <row r="9338">
      <c r="D9338" s="342"/>
      <c r="G9338" s="342"/>
      <c r="H9338" s="342"/>
    </row>
    <row r="9339">
      <c r="D9339" s="342"/>
      <c r="G9339" s="342"/>
      <c r="H9339" s="342"/>
    </row>
    <row r="9340">
      <c r="D9340" s="342"/>
      <c r="G9340" s="342"/>
      <c r="H9340" s="342"/>
    </row>
    <row r="9341">
      <c r="D9341" s="342"/>
      <c r="G9341" s="342"/>
      <c r="H9341" s="342"/>
    </row>
    <row r="9342">
      <c r="D9342" s="342"/>
      <c r="G9342" s="342"/>
      <c r="H9342" s="342"/>
    </row>
    <row r="9343">
      <c r="D9343" s="342"/>
      <c r="G9343" s="342"/>
      <c r="H9343" s="342"/>
    </row>
    <row r="9344">
      <c r="D9344" s="342"/>
      <c r="G9344" s="342"/>
      <c r="H9344" s="342"/>
    </row>
    <row r="9345">
      <c r="D9345" s="342"/>
      <c r="G9345" s="342"/>
      <c r="H9345" s="342"/>
    </row>
    <row r="9346">
      <c r="D9346" s="342"/>
      <c r="G9346" s="342"/>
      <c r="H9346" s="342"/>
    </row>
    <row r="9347">
      <c r="D9347" s="342"/>
      <c r="G9347" s="342"/>
      <c r="H9347" s="342"/>
    </row>
    <row r="9348">
      <c r="D9348" s="342"/>
      <c r="G9348" s="342"/>
      <c r="H9348" s="342"/>
    </row>
    <row r="9349">
      <c r="D9349" s="342"/>
      <c r="G9349" s="342"/>
      <c r="H9349" s="342"/>
    </row>
    <row r="9350">
      <c r="D9350" s="342"/>
      <c r="G9350" s="342"/>
      <c r="H9350" s="342"/>
    </row>
    <row r="9351">
      <c r="D9351" s="342"/>
      <c r="G9351" s="342"/>
      <c r="H9351" s="342"/>
    </row>
    <row r="9352">
      <c r="D9352" s="342"/>
      <c r="G9352" s="342"/>
      <c r="H9352" s="342"/>
    </row>
    <row r="9353">
      <c r="D9353" s="342"/>
      <c r="G9353" s="342"/>
      <c r="H9353" s="342"/>
    </row>
    <row r="9354">
      <c r="D9354" s="342"/>
      <c r="G9354" s="342"/>
      <c r="H9354" s="342"/>
    </row>
    <row r="9355">
      <c r="D9355" s="342"/>
      <c r="G9355" s="342"/>
      <c r="H9355" s="342"/>
    </row>
    <row r="9356">
      <c r="D9356" s="342"/>
      <c r="G9356" s="342"/>
      <c r="H9356" s="342"/>
    </row>
    <row r="9357">
      <c r="D9357" s="342"/>
      <c r="G9357" s="342"/>
      <c r="H9357" s="342"/>
    </row>
    <row r="9358">
      <c r="D9358" s="342"/>
      <c r="G9358" s="342"/>
      <c r="H9358" s="342"/>
    </row>
    <row r="9359">
      <c r="D9359" s="342"/>
      <c r="G9359" s="342"/>
      <c r="H9359" s="342"/>
    </row>
    <row r="9360">
      <c r="D9360" s="342"/>
      <c r="G9360" s="342"/>
      <c r="H9360" s="342"/>
    </row>
    <row r="9361">
      <c r="D9361" s="342"/>
      <c r="G9361" s="342"/>
      <c r="H9361" s="342"/>
    </row>
    <row r="9362">
      <c r="D9362" s="342"/>
      <c r="G9362" s="342"/>
      <c r="H9362" s="342"/>
    </row>
    <row r="9363">
      <c r="D9363" s="342"/>
      <c r="G9363" s="342"/>
      <c r="H9363" s="342"/>
    </row>
    <row r="9364">
      <c r="D9364" s="342"/>
      <c r="G9364" s="342"/>
      <c r="H9364" s="342"/>
    </row>
    <row r="9365">
      <c r="D9365" s="342"/>
      <c r="G9365" s="342"/>
      <c r="H9365" s="342"/>
    </row>
    <row r="9366">
      <c r="D9366" s="342"/>
      <c r="G9366" s="342"/>
      <c r="H9366" s="342"/>
    </row>
    <row r="9367">
      <c r="D9367" s="342"/>
      <c r="G9367" s="342"/>
      <c r="H9367" s="342"/>
    </row>
    <row r="9368">
      <c r="D9368" s="342"/>
      <c r="G9368" s="342"/>
      <c r="H9368" s="342"/>
    </row>
    <row r="9369">
      <c r="D9369" s="342"/>
      <c r="G9369" s="342"/>
      <c r="H9369" s="342"/>
    </row>
    <row r="9370">
      <c r="D9370" s="342"/>
      <c r="G9370" s="342"/>
      <c r="H9370" s="342"/>
    </row>
    <row r="9371">
      <c r="D9371" s="342"/>
      <c r="G9371" s="342"/>
      <c r="H9371" s="342"/>
    </row>
    <row r="9372">
      <c r="D9372" s="342"/>
      <c r="G9372" s="342"/>
      <c r="H9372" s="342"/>
    </row>
    <row r="9373">
      <c r="D9373" s="342"/>
      <c r="G9373" s="342"/>
      <c r="H9373" s="342"/>
    </row>
    <row r="9374">
      <c r="D9374" s="342"/>
      <c r="G9374" s="342"/>
      <c r="H9374" s="342"/>
    </row>
    <row r="9375">
      <c r="D9375" s="342"/>
      <c r="G9375" s="342"/>
      <c r="H9375" s="342"/>
    </row>
    <row r="9376">
      <c r="D9376" s="342"/>
      <c r="G9376" s="342"/>
      <c r="H9376" s="342"/>
    </row>
    <row r="9377">
      <c r="D9377" s="342"/>
      <c r="G9377" s="342"/>
      <c r="H9377" s="342"/>
    </row>
    <row r="9378">
      <c r="D9378" s="342"/>
      <c r="G9378" s="342"/>
      <c r="H9378" s="342"/>
    </row>
    <row r="9379">
      <c r="D9379" s="342"/>
      <c r="G9379" s="342"/>
      <c r="H9379" s="342"/>
    </row>
    <row r="9380">
      <c r="D9380" s="342"/>
      <c r="G9380" s="342"/>
      <c r="H9380" s="342"/>
    </row>
    <row r="9381">
      <c r="D9381" s="342"/>
      <c r="G9381" s="342"/>
      <c r="H9381" s="342"/>
    </row>
    <row r="9382">
      <c r="D9382" s="342"/>
      <c r="G9382" s="342"/>
      <c r="H9382" s="342"/>
    </row>
    <row r="9383">
      <c r="D9383" s="342"/>
      <c r="G9383" s="342"/>
      <c r="H9383" s="342"/>
    </row>
    <row r="9384">
      <c r="D9384" s="342"/>
      <c r="G9384" s="342"/>
      <c r="H9384" s="342"/>
    </row>
    <row r="9385">
      <c r="D9385" s="342"/>
      <c r="G9385" s="342"/>
      <c r="H9385" s="342"/>
    </row>
    <row r="9386">
      <c r="D9386" s="342"/>
      <c r="G9386" s="342"/>
      <c r="H9386" s="342"/>
    </row>
    <row r="9387">
      <c r="D9387" s="342"/>
      <c r="G9387" s="342"/>
      <c r="H9387" s="342"/>
    </row>
    <row r="9388">
      <c r="D9388" s="342"/>
      <c r="G9388" s="342"/>
      <c r="H9388" s="342"/>
    </row>
    <row r="9389">
      <c r="D9389" s="342"/>
      <c r="G9389" s="342"/>
      <c r="H9389" s="342"/>
    </row>
    <row r="9390">
      <c r="D9390" s="342"/>
      <c r="G9390" s="342"/>
      <c r="H9390" s="342"/>
    </row>
    <row r="9391">
      <c r="D9391" s="342"/>
      <c r="G9391" s="342"/>
      <c r="H9391" s="342"/>
    </row>
    <row r="9392">
      <c r="D9392" s="342"/>
      <c r="G9392" s="342"/>
      <c r="H9392" s="342"/>
    </row>
    <row r="9393">
      <c r="D9393" s="342"/>
      <c r="G9393" s="342"/>
      <c r="H9393" s="342"/>
    </row>
    <row r="9394">
      <c r="D9394" s="342"/>
      <c r="G9394" s="342"/>
      <c r="H9394" s="342"/>
    </row>
    <row r="9395">
      <c r="D9395" s="342"/>
      <c r="G9395" s="342"/>
      <c r="H9395" s="342"/>
    </row>
    <row r="9396">
      <c r="D9396" s="342"/>
      <c r="G9396" s="342"/>
      <c r="H9396" s="342"/>
    </row>
    <row r="9397">
      <c r="D9397" s="342"/>
      <c r="G9397" s="342"/>
      <c r="H9397" s="342"/>
    </row>
    <row r="9398">
      <c r="D9398" s="342"/>
      <c r="G9398" s="342"/>
      <c r="H9398" s="342"/>
    </row>
    <row r="9399">
      <c r="D9399" s="342"/>
      <c r="G9399" s="342"/>
      <c r="H9399" s="342"/>
    </row>
    <row r="9400">
      <c r="D9400" s="342"/>
      <c r="G9400" s="342"/>
      <c r="H9400" s="342"/>
    </row>
    <row r="9401">
      <c r="D9401" s="342"/>
      <c r="G9401" s="342"/>
      <c r="H9401" s="342"/>
    </row>
    <row r="9402">
      <c r="D9402" s="342"/>
      <c r="G9402" s="342"/>
      <c r="H9402" s="342"/>
    </row>
    <row r="9403">
      <c r="D9403" s="342"/>
      <c r="G9403" s="342"/>
      <c r="H9403" s="342"/>
    </row>
    <row r="9404">
      <c r="D9404" s="342"/>
      <c r="G9404" s="342"/>
      <c r="H9404" s="342"/>
    </row>
    <row r="9405">
      <c r="D9405" s="342"/>
      <c r="G9405" s="342"/>
      <c r="H9405" s="342"/>
    </row>
    <row r="9406">
      <c r="D9406" s="342"/>
      <c r="G9406" s="342"/>
      <c r="H9406" s="342"/>
    </row>
    <row r="9407">
      <c r="D9407" s="342"/>
      <c r="G9407" s="342"/>
      <c r="H9407" s="342"/>
    </row>
    <row r="9408">
      <c r="D9408" s="342"/>
      <c r="G9408" s="342"/>
      <c r="H9408" s="342"/>
    </row>
    <row r="9409">
      <c r="D9409" s="342"/>
      <c r="G9409" s="342"/>
      <c r="H9409" s="342"/>
    </row>
    <row r="9410">
      <c r="D9410" s="342"/>
      <c r="G9410" s="342"/>
      <c r="H9410" s="342"/>
    </row>
    <row r="9411">
      <c r="D9411" s="342"/>
      <c r="G9411" s="342"/>
      <c r="H9411" s="342"/>
    </row>
    <row r="9412">
      <c r="D9412" s="342"/>
      <c r="G9412" s="342"/>
      <c r="H9412" s="342"/>
    </row>
    <row r="9413">
      <c r="D9413" s="342"/>
      <c r="G9413" s="342"/>
      <c r="H9413" s="342"/>
    </row>
    <row r="9414">
      <c r="D9414" s="342"/>
      <c r="G9414" s="342"/>
      <c r="H9414" s="342"/>
    </row>
    <row r="9415">
      <c r="D9415" s="342"/>
      <c r="G9415" s="342"/>
      <c r="H9415" s="342"/>
    </row>
    <row r="9416">
      <c r="D9416" s="342"/>
      <c r="G9416" s="342"/>
      <c r="H9416" s="342"/>
    </row>
    <row r="9417">
      <c r="D9417" s="342"/>
      <c r="G9417" s="342"/>
      <c r="H9417" s="342"/>
    </row>
    <row r="9418">
      <c r="D9418" s="342"/>
      <c r="G9418" s="342"/>
      <c r="H9418" s="342"/>
    </row>
    <row r="9419">
      <c r="D9419" s="342"/>
      <c r="G9419" s="342"/>
      <c r="H9419" s="342"/>
    </row>
    <row r="9420">
      <c r="D9420" s="342"/>
      <c r="G9420" s="342"/>
      <c r="H9420" s="342"/>
    </row>
    <row r="9421">
      <c r="D9421" s="342"/>
      <c r="G9421" s="342"/>
      <c r="H9421" s="342"/>
    </row>
    <row r="9422">
      <c r="D9422" s="342"/>
      <c r="G9422" s="342"/>
      <c r="H9422" s="342"/>
    </row>
    <row r="9423">
      <c r="D9423" s="342"/>
      <c r="G9423" s="342"/>
      <c r="H9423" s="342"/>
    </row>
    <row r="9424">
      <c r="D9424" s="342"/>
      <c r="G9424" s="342"/>
      <c r="H9424" s="342"/>
    </row>
    <row r="9425">
      <c r="D9425" s="342"/>
      <c r="G9425" s="342"/>
      <c r="H9425" s="342"/>
    </row>
    <row r="9426">
      <c r="D9426" s="342"/>
      <c r="G9426" s="342"/>
      <c r="H9426" s="342"/>
    </row>
    <row r="9427">
      <c r="D9427" s="342"/>
      <c r="G9427" s="342"/>
      <c r="H9427" s="342"/>
    </row>
    <row r="9428">
      <c r="D9428" s="342"/>
      <c r="G9428" s="342"/>
      <c r="H9428" s="342"/>
    </row>
    <row r="9429">
      <c r="D9429" s="342"/>
      <c r="G9429" s="342"/>
      <c r="H9429" s="342"/>
    </row>
    <row r="9430">
      <c r="D9430" s="342"/>
      <c r="G9430" s="342"/>
      <c r="H9430" s="342"/>
    </row>
    <row r="9431">
      <c r="D9431" s="342"/>
      <c r="G9431" s="342"/>
      <c r="H9431" s="342"/>
    </row>
    <row r="9432">
      <c r="D9432" s="342"/>
      <c r="G9432" s="342"/>
      <c r="H9432" s="342"/>
    </row>
    <row r="9433">
      <c r="D9433" s="342"/>
      <c r="G9433" s="342"/>
      <c r="H9433" s="342"/>
    </row>
    <row r="9434">
      <c r="D9434" s="342"/>
      <c r="G9434" s="342"/>
      <c r="H9434" s="342"/>
    </row>
    <row r="9435">
      <c r="D9435" s="342"/>
      <c r="G9435" s="342"/>
      <c r="H9435" s="342"/>
    </row>
    <row r="9436">
      <c r="D9436" s="342"/>
      <c r="G9436" s="342"/>
      <c r="H9436" s="342"/>
    </row>
    <row r="9437">
      <c r="D9437" s="342"/>
      <c r="G9437" s="342"/>
      <c r="H9437" s="342"/>
    </row>
    <row r="9438">
      <c r="D9438" s="342"/>
      <c r="G9438" s="342"/>
      <c r="H9438" s="342"/>
    </row>
    <row r="9439">
      <c r="D9439" s="342"/>
      <c r="G9439" s="342"/>
      <c r="H9439" s="342"/>
    </row>
    <row r="9440">
      <c r="D9440" s="342"/>
      <c r="G9440" s="342"/>
      <c r="H9440" s="342"/>
    </row>
    <row r="9441">
      <c r="D9441" s="342"/>
      <c r="G9441" s="342"/>
      <c r="H9441" s="342"/>
    </row>
    <row r="9442">
      <c r="D9442" s="342"/>
      <c r="G9442" s="342"/>
      <c r="H9442" s="342"/>
    </row>
    <row r="9443">
      <c r="D9443" s="342"/>
      <c r="G9443" s="342"/>
      <c r="H9443" s="342"/>
    </row>
    <row r="9444">
      <c r="D9444" s="342"/>
      <c r="G9444" s="342"/>
      <c r="H9444" s="342"/>
    </row>
    <row r="9445">
      <c r="D9445" s="342"/>
      <c r="G9445" s="342"/>
      <c r="H9445" s="342"/>
    </row>
    <row r="9446">
      <c r="D9446" s="342"/>
      <c r="G9446" s="342"/>
      <c r="H9446" s="342"/>
    </row>
    <row r="9447">
      <c r="D9447" s="342"/>
      <c r="G9447" s="342"/>
      <c r="H9447" s="342"/>
    </row>
    <row r="9448">
      <c r="D9448" s="342"/>
      <c r="G9448" s="342"/>
      <c r="H9448" s="342"/>
    </row>
    <row r="9449">
      <c r="D9449" s="342"/>
      <c r="G9449" s="342"/>
      <c r="H9449" s="342"/>
    </row>
    <row r="9450">
      <c r="D9450" s="342"/>
      <c r="G9450" s="342"/>
      <c r="H9450" s="342"/>
    </row>
    <row r="9451">
      <c r="D9451" s="342"/>
      <c r="G9451" s="342"/>
      <c r="H9451" s="342"/>
    </row>
    <row r="9452">
      <c r="D9452" s="342"/>
      <c r="G9452" s="342"/>
      <c r="H9452" s="342"/>
    </row>
    <row r="9453">
      <c r="D9453" s="342"/>
      <c r="G9453" s="342"/>
      <c r="H9453" s="342"/>
    </row>
    <row r="9454">
      <c r="D9454" s="342"/>
      <c r="G9454" s="342"/>
      <c r="H9454" s="342"/>
    </row>
    <row r="9455">
      <c r="D9455" s="342"/>
      <c r="G9455" s="342"/>
      <c r="H9455" s="342"/>
    </row>
    <row r="9456">
      <c r="D9456" s="342"/>
      <c r="G9456" s="342"/>
      <c r="H9456" s="342"/>
    </row>
    <row r="9457">
      <c r="D9457" s="342"/>
      <c r="G9457" s="342"/>
      <c r="H9457" s="342"/>
    </row>
    <row r="9458">
      <c r="D9458" s="342"/>
      <c r="G9458" s="342"/>
      <c r="H9458" s="342"/>
    </row>
    <row r="9459">
      <c r="D9459" s="342"/>
      <c r="G9459" s="342"/>
      <c r="H9459" s="342"/>
    </row>
    <row r="9460">
      <c r="D9460" s="342"/>
      <c r="G9460" s="342"/>
      <c r="H9460" s="342"/>
    </row>
    <row r="9461">
      <c r="D9461" s="342"/>
      <c r="G9461" s="342"/>
      <c r="H9461" s="342"/>
    </row>
    <row r="9462">
      <c r="D9462" s="342"/>
      <c r="G9462" s="342"/>
      <c r="H9462" s="342"/>
    </row>
    <row r="9463">
      <c r="D9463" s="342"/>
      <c r="G9463" s="342"/>
      <c r="H9463" s="342"/>
    </row>
    <row r="9464">
      <c r="D9464" s="342"/>
      <c r="G9464" s="342"/>
      <c r="H9464" s="342"/>
    </row>
    <row r="9465">
      <c r="D9465" s="342"/>
      <c r="G9465" s="342"/>
      <c r="H9465" s="342"/>
    </row>
    <row r="9466">
      <c r="D9466" s="342"/>
      <c r="G9466" s="342"/>
      <c r="H9466" s="342"/>
    </row>
    <row r="9467">
      <c r="D9467" s="342"/>
      <c r="G9467" s="342"/>
      <c r="H9467" s="342"/>
    </row>
    <row r="9468">
      <c r="D9468" s="342"/>
      <c r="G9468" s="342"/>
      <c r="H9468" s="342"/>
    </row>
    <row r="9469">
      <c r="D9469" s="342"/>
      <c r="G9469" s="342"/>
      <c r="H9469" s="342"/>
    </row>
    <row r="9470">
      <c r="D9470" s="342"/>
      <c r="G9470" s="342"/>
      <c r="H9470" s="342"/>
    </row>
    <row r="9471">
      <c r="D9471" s="342"/>
      <c r="G9471" s="342"/>
      <c r="H9471" s="342"/>
    </row>
    <row r="9472">
      <c r="D9472" s="342"/>
      <c r="G9472" s="342"/>
      <c r="H9472" s="342"/>
    </row>
    <row r="9473">
      <c r="D9473" s="342"/>
      <c r="G9473" s="342"/>
      <c r="H9473" s="342"/>
    </row>
    <row r="9474">
      <c r="D9474" s="342"/>
      <c r="G9474" s="342"/>
      <c r="H9474" s="342"/>
    </row>
    <row r="9475">
      <c r="D9475" s="342"/>
      <c r="G9475" s="342"/>
      <c r="H9475" s="342"/>
    </row>
    <row r="9476">
      <c r="D9476" s="342"/>
      <c r="G9476" s="342"/>
      <c r="H9476" s="342"/>
    </row>
    <row r="9477">
      <c r="D9477" s="342"/>
      <c r="G9477" s="342"/>
      <c r="H9477" s="342"/>
    </row>
    <row r="9478">
      <c r="D9478" s="342"/>
      <c r="G9478" s="342"/>
      <c r="H9478" s="342"/>
    </row>
    <row r="9479">
      <c r="D9479" s="342"/>
      <c r="G9479" s="342"/>
      <c r="H9479" s="342"/>
    </row>
    <row r="9480">
      <c r="D9480" s="342"/>
      <c r="G9480" s="342"/>
      <c r="H9480" s="342"/>
    </row>
    <row r="9481">
      <c r="D9481" s="342"/>
      <c r="G9481" s="342"/>
      <c r="H9481" s="342"/>
    </row>
    <row r="9482">
      <c r="D9482" s="342"/>
      <c r="G9482" s="342"/>
      <c r="H9482" s="342"/>
    </row>
    <row r="9483">
      <c r="D9483" s="342"/>
      <c r="G9483" s="342"/>
      <c r="H9483" s="342"/>
    </row>
    <row r="9484">
      <c r="D9484" s="342"/>
      <c r="G9484" s="342"/>
      <c r="H9484" s="342"/>
    </row>
    <row r="9485">
      <c r="D9485" s="342"/>
      <c r="G9485" s="342"/>
      <c r="H9485" s="342"/>
    </row>
    <row r="9486">
      <c r="D9486" s="342"/>
      <c r="G9486" s="342"/>
      <c r="H9486" s="342"/>
    </row>
    <row r="9487">
      <c r="D9487" s="342"/>
      <c r="G9487" s="342"/>
      <c r="H9487" s="342"/>
    </row>
    <row r="9488">
      <c r="D9488" s="342"/>
      <c r="G9488" s="342"/>
      <c r="H9488" s="342"/>
    </row>
    <row r="9489">
      <c r="D9489" s="342"/>
      <c r="G9489" s="342"/>
      <c r="H9489" s="342"/>
    </row>
    <row r="9490">
      <c r="D9490" s="342"/>
      <c r="G9490" s="342"/>
      <c r="H9490" s="342"/>
    </row>
    <row r="9491">
      <c r="D9491" s="342"/>
      <c r="G9491" s="342"/>
      <c r="H9491" s="342"/>
    </row>
    <row r="9492">
      <c r="D9492" s="342"/>
      <c r="G9492" s="342"/>
      <c r="H9492" s="342"/>
    </row>
    <row r="9493">
      <c r="D9493" s="342"/>
      <c r="G9493" s="342"/>
      <c r="H9493" s="342"/>
    </row>
    <row r="9494">
      <c r="D9494" s="342"/>
      <c r="G9494" s="342"/>
      <c r="H9494" s="342"/>
    </row>
    <row r="9495">
      <c r="D9495" s="342"/>
      <c r="G9495" s="342"/>
      <c r="H9495" s="342"/>
    </row>
    <row r="9496">
      <c r="D9496" s="342"/>
      <c r="G9496" s="342"/>
      <c r="H9496" s="342"/>
    </row>
    <row r="9497">
      <c r="D9497" s="342"/>
      <c r="G9497" s="342"/>
      <c r="H9497" s="342"/>
    </row>
    <row r="9498">
      <c r="D9498" s="342"/>
      <c r="G9498" s="342"/>
      <c r="H9498" s="342"/>
    </row>
    <row r="9499">
      <c r="D9499" s="342"/>
      <c r="G9499" s="342"/>
      <c r="H9499" s="342"/>
    </row>
    <row r="9500">
      <c r="D9500" s="342"/>
      <c r="G9500" s="342"/>
      <c r="H9500" s="342"/>
    </row>
    <row r="9501">
      <c r="D9501" s="342"/>
      <c r="G9501" s="342"/>
      <c r="H9501" s="342"/>
    </row>
    <row r="9502">
      <c r="D9502" s="342"/>
      <c r="G9502" s="342"/>
      <c r="H9502" s="342"/>
    </row>
    <row r="9503">
      <c r="D9503" s="342"/>
      <c r="G9503" s="342"/>
      <c r="H9503" s="342"/>
    </row>
    <row r="9504">
      <c r="D9504" s="342"/>
      <c r="G9504" s="342"/>
      <c r="H9504" s="342"/>
    </row>
    <row r="9505">
      <c r="D9505" s="342"/>
      <c r="G9505" s="342"/>
      <c r="H9505" s="342"/>
    </row>
    <row r="9506">
      <c r="D9506" s="342"/>
      <c r="G9506" s="342"/>
      <c r="H9506" s="342"/>
    </row>
    <row r="9507">
      <c r="D9507" s="342"/>
      <c r="G9507" s="342"/>
      <c r="H9507" s="342"/>
    </row>
    <row r="9508">
      <c r="D9508" s="342"/>
      <c r="G9508" s="342"/>
      <c r="H9508" s="342"/>
    </row>
    <row r="9509">
      <c r="D9509" s="342"/>
      <c r="G9509" s="342"/>
      <c r="H9509" s="342"/>
    </row>
    <row r="9510">
      <c r="D9510" s="342"/>
      <c r="G9510" s="342"/>
      <c r="H9510" s="342"/>
    </row>
    <row r="9511">
      <c r="D9511" s="342"/>
      <c r="G9511" s="342"/>
      <c r="H9511" s="342"/>
    </row>
    <row r="9512">
      <c r="D9512" s="342"/>
      <c r="G9512" s="342"/>
      <c r="H9512" s="342"/>
    </row>
    <row r="9513">
      <c r="D9513" s="342"/>
      <c r="G9513" s="342"/>
      <c r="H9513" s="342"/>
    </row>
    <row r="9514">
      <c r="D9514" s="342"/>
      <c r="G9514" s="342"/>
      <c r="H9514" s="342"/>
    </row>
    <row r="9515">
      <c r="D9515" s="342"/>
      <c r="G9515" s="342"/>
      <c r="H9515" s="342"/>
    </row>
    <row r="9516">
      <c r="D9516" s="342"/>
      <c r="G9516" s="342"/>
      <c r="H9516" s="342"/>
    </row>
    <row r="9517">
      <c r="D9517" s="342"/>
      <c r="G9517" s="342"/>
      <c r="H9517" s="342"/>
    </row>
    <row r="9518">
      <c r="D9518" s="342"/>
      <c r="G9518" s="342"/>
      <c r="H9518" s="342"/>
    </row>
    <row r="9519">
      <c r="D9519" s="342"/>
      <c r="G9519" s="342"/>
      <c r="H9519" s="342"/>
    </row>
    <row r="9520">
      <c r="D9520" s="342"/>
      <c r="G9520" s="342"/>
      <c r="H9520" s="342"/>
    </row>
    <row r="9521">
      <c r="D9521" s="342"/>
      <c r="G9521" s="342"/>
      <c r="H9521" s="342"/>
    </row>
    <row r="9522">
      <c r="D9522" s="342"/>
      <c r="G9522" s="342"/>
      <c r="H9522" s="342"/>
    </row>
    <row r="9523">
      <c r="D9523" s="342"/>
      <c r="G9523" s="342"/>
      <c r="H9523" s="342"/>
    </row>
    <row r="9524">
      <c r="D9524" s="342"/>
      <c r="G9524" s="342"/>
      <c r="H9524" s="342"/>
    </row>
    <row r="9525">
      <c r="D9525" s="342"/>
      <c r="G9525" s="342"/>
      <c r="H9525" s="342"/>
    </row>
    <row r="9526">
      <c r="D9526" s="342"/>
      <c r="G9526" s="342"/>
      <c r="H9526" s="342"/>
    </row>
    <row r="9527">
      <c r="D9527" s="342"/>
      <c r="G9527" s="342"/>
      <c r="H9527" s="342"/>
    </row>
    <row r="9528">
      <c r="D9528" s="342"/>
      <c r="G9528" s="342"/>
      <c r="H9528" s="342"/>
    </row>
    <row r="9529">
      <c r="D9529" s="342"/>
      <c r="G9529" s="342"/>
      <c r="H9529" s="342"/>
    </row>
    <row r="9530">
      <c r="D9530" s="342"/>
      <c r="G9530" s="342"/>
      <c r="H9530" s="342"/>
    </row>
    <row r="9531">
      <c r="D9531" s="342"/>
      <c r="G9531" s="342"/>
      <c r="H9531" s="342"/>
    </row>
    <row r="9532">
      <c r="D9532" s="342"/>
      <c r="G9532" s="342"/>
      <c r="H9532" s="342"/>
    </row>
    <row r="9533">
      <c r="D9533" s="342"/>
      <c r="G9533" s="342"/>
      <c r="H9533" s="342"/>
    </row>
    <row r="9534">
      <c r="D9534" s="342"/>
      <c r="G9534" s="342"/>
      <c r="H9534" s="342"/>
    </row>
    <row r="9535">
      <c r="D9535" s="342"/>
      <c r="G9535" s="342"/>
      <c r="H9535" s="342"/>
    </row>
    <row r="9536">
      <c r="D9536" s="342"/>
      <c r="G9536" s="342"/>
      <c r="H9536" s="342"/>
    </row>
    <row r="9537">
      <c r="D9537" s="342"/>
      <c r="G9537" s="342"/>
      <c r="H9537" s="342"/>
    </row>
    <row r="9538">
      <c r="D9538" s="342"/>
      <c r="G9538" s="342"/>
      <c r="H9538" s="342"/>
    </row>
    <row r="9539">
      <c r="D9539" s="342"/>
      <c r="G9539" s="342"/>
      <c r="H9539" s="342"/>
    </row>
    <row r="9540">
      <c r="D9540" s="342"/>
      <c r="G9540" s="342"/>
      <c r="H9540" s="342"/>
    </row>
    <row r="9541">
      <c r="D9541" s="342"/>
      <c r="G9541" s="342"/>
      <c r="H9541" s="342"/>
    </row>
    <row r="9542">
      <c r="D9542" s="342"/>
      <c r="G9542" s="342"/>
      <c r="H9542" s="342"/>
    </row>
    <row r="9543">
      <c r="D9543" s="342"/>
      <c r="G9543" s="342"/>
      <c r="H9543" s="342"/>
    </row>
    <row r="9544">
      <c r="D9544" s="342"/>
      <c r="G9544" s="342"/>
      <c r="H9544" s="342"/>
    </row>
    <row r="9545">
      <c r="D9545" s="342"/>
      <c r="G9545" s="342"/>
      <c r="H9545" s="342"/>
    </row>
    <row r="9546">
      <c r="D9546" s="342"/>
      <c r="G9546" s="342"/>
      <c r="H9546" s="342"/>
    </row>
    <row r="9547">
      <c r="D9547" s="342"/>
      <c r="G9547" s="342"/>
      <c r="H9547" s="342"/>
    </row>
    <row r="9548">
      <c r="D9548" s="342"/>
      <c r="G9548" s="342"/>
      <c r="H9548" s="342"/>
    </row>
    <row r="9549">
      <c r="D9549" s="342"/>
      <c r="G9549" s="342"/>
      <c r="H9549" s="342"/>
    </row>
    <row r="9550">
      <c r="D9550" s="342"/>
      <c r="G9550" s="342"/>
      <c r="H9550" s="342"/>
    </row>
    <row r="9551">
      <c r="D9551" s="342"/>
      <c r="G9551" s="342"/>
      <c r="H9551" s="342"/>
    </row>
    <row r="9552">
      <c r="D9552" s="342"/>
      <c r="G9552" s="342"/>
      <c r="H9552" s="342"/>
    </row>
    <row r="9553">
      <c r="D9553" s="342"/>
      <c r="G9553" s="342"/>
      <c r="H9553" s="342"/>
    </row>
    <row r="9554">
      <c r="D9554" s="342"/>
      <c r="G9554" s="342"/>
      <c r="H9554" s="342"/>
    </row>
    <row r="9555">
      <c r="D9555" s="342"/>
      <c r="G9555" s="342"/>
      <c r="H9555" s="342"/>
    </row>
    <row r="9556">
      <c r="D9556" s="342"/>
      <c r="G9556" s="342"/>
      <c r="H9556" s="342"/>
    </row>
    <row r="9557">
      <c r="D9557" s="342"/>
      <c r="G9557" s="342"/>
      <c r="H9557" s="342"/>
    </row>
    <row r="9558">
      <c r="D9558" s="342"/>
      <c r="G9558" s="342"/>
      <c r="H9558" s="342"/>
    </row>
    <row r="9559">
      <c r="D9559" s="342"/>
      <c r="G9559" s="342"/>
      <c r="H9559" s="342"/>
    </row>
    <row r="9560">
      <c r="D9560" s="342"/>
      <c r="G9560" s="342"/>
      <c r="H9560" s="342"/>
    </row>
    <row r="9561">
      <c r="D9561" s="342"/>
      <c r="G9561" s="342"/>
      <c r="H9561" s="342"/>
    </row>
    <row r="9562">
      <c r="D9562" s="342"/>
      <c r="G9562" s="342"/>
      <c r="H9562" s="342"/>
    </row>
    <row r="9563">
      <c r="D9563" s="342"/>
      <c r="G9563" s="342"/>
      <c r="H9563" s="342"/>
    </row>
    <row r="9564">
      <c r="D9564" s="342"/>
      <c r="G9564" s="342"/>
      <c r="H9564" s="342"/>
    </row>
    <row r="9565">
      <c r="D9565" s="342"/>
      <c r="G9565" s="342"/>
      <c r="H9565" s="342"/>
    </row>
    <row r="9566">
      <c r="D9566" s="342"/>
      <c r="G9566" s="342"/>
      <c r="H9566" s="342"/>
    </row>
    <row r="9567">
      <c r="D9567" s="342"/>
      <c r="G9567" s="342"/>
      <c r="H9567" s="342"/>
    </row>
    <row r="9568">
      <c r="D9568" s="342"/>
      <c r="G9568" s="342"/>
      <c r="H9568" s="342"/>
    </row>
    <row r="9569">
      <c r="D9569" s="342"/>
      <c r="G9569" s="342"/>
      <c r="H9569" s="342"/>
    </row>
    <row r="9570">
      <c r="D9570" s="342"/>
      <c r="G9570" s="342"/>
      <c r="H9570" s="342"/>
    </row>
    <row r="9571">
      <c r="D9571" s="342"/>
      <c r="G9571" s="342"/>
      <c r="H9571" s="342"/>
    </row>
    <row r="9572">
      <c r="D9572" s="342"/>
      <c r="G9572" s="342"/>
      <c r="H9572" s="342"/>
    </row>
    <row r="9573">
      <c r="D9573" s="342"/>
      <c r="G9573" s="342"/>
      <c r="H9573" s="342"/>
    </row>
    <row r="9574">
      <c r="D9574" s="342"/>
      <c r="G9574" s="342"/>
      <c r="H9574" s="342"/>
    </row>
    <row r="9575">
      <c r="D9575" s="342"/>
      <c r="G9575" s="342"/>
      <c r="H9575" s="342"/>
    </row>
    <row r="9576">
      <c r="D9576" s="342"/>
      <c r="G9576" s="342"/>
      <c r="H9576" s="342"/>
    </row>
    <row r="9577">
      <c r="D9577" s="342"/>
      <c r="G9577" s="342"/>
      <c r="H9577" s="342"/>
    </row>
    <row r="9578">
      <c r="D9578" s="342"/>
      <c r="G9578" s="342"/>
      <c r="H9578" s="342"/>
    </row>
    <row r="9579">
      <c r="D9579" s="342"/>
      <c r="G9579" s="342"/>
      <c r="H9579" s="342"/>
    </row>
    <row r="9580">
      <c r="D9580" s="342"/>
      <c r="G9580" s="342"/>
      <c r="H9580" s="342"/>
    </row>
    <row r="9581">
      <c r="D9581" s="342"/>
      <c r="G9581" s="342"/>
      <c r="H9581" s="342"/>
    </row>
    <row r="9582">
      <c r="D9582" s="342"/>
      <c r="G9582" s="342"/>
      <c r="H9582" s="342"/>
    </row>
    <row r="9583">
      <c r="D9583" s="342"/>
      <c r="G9583" s="342"/>
      <c r="H9583" s="342"/>
    </row>
    <row r="9584">
      <c r="D9584" s="342"/>
      <c r="G9584" s="342"/>
      <c r="H9584" s="342"/>
    </row>
    <row r="9585">
      <c r="D9585" s="342"/>
      <c r="G9585" s="342"/>
      <c r="H9585" s="342"/>
    </row>
    <row r="9586">
      <c r="D9586" s="342"/>
      <c r="G9586" s="342"/>
      <c r="H9586" s="342"/>
    </row>
    <row r="9587">
      <c r="D9587" s="342"/>
      <c r="G9587" s="342"/>
      <c r="H9587" s="342"/>
    </row>
    <row r="9588">
      <c r="D9588" s="342"/>
      <c r="G9588" s="342"/>
      <c r="H9588" s="342"/>
    </row>
    <row r="9589">
      <c r="D9589" s="342"/>
      <c r="G9589" s="342"/>
      <c r="H9589" s="342"/>
    </row>
    <row r="9590">
      <c r="D9590" s="342"/>
      <c r="G9590" s="342"/>
      <c r="H9590" s="342"/>
    </row>
    <row r="9591">
      <c r="D9591" s="342"/>
      <c r="G9591" s="342"/>
      <c r="H9591" s="342"/>
    </row>
    <row r="9592">
      <c r="D9592" s="342"/>
      <c r="G9592" s="342"/>
      <c r="H9592" s="342"/>
    </row>
    <row r="9593">
      <c r="D9593" s="342"/>
      <c r="G9593" s="342"/>
      <c r="H9593" s="342"/>
    </row>
    <row r="9594">
      <c r="D9594" s="342"/>
      <c r="G9594" s="342"/>
      <c r="H9594" s="342"/>
    </row>
    <row r="9595">
      <c r="D9595" s="342"/>
      <c r="G9595" s="342"/>
      <c r="H9595" s="342"/>
    </row>
    <row r="9596">
      <c r="D9596" s="342"/>
      <c r="G9596" s="342"/>
      <c r="H9596" s="342"/>
    </row>
    <row r="9597">
      <c r="D9597" s="342"/>
      <c r="G9597" s="342"/>
      <c r="H9597" s="342"/>
    </row>
    <row r="9598">
      <c r="D9598" s="342"/>
      <c r="G9598" s="342"/>
      <c r="H9598" s="342"/>
    </row>
    <row r="9599">
      <c r="D9599" s="342"/>
      <c r="G9599" s="342"/>
      <c r="H9599" s="342"/>
    </row>
    <row r="9600">
      <c r="D9600" s="342"/>
      <c r="G9600" s="342"/>
      <c r="H9600" s="342"/>
    </row>
    <row r="9601">
      <c r="D9601" s="342"/>
      <c r="G9601" s="342"/>
      <c r="H9601" s="342"/>
    </row>
    <row r="9602">
      <c r="D9602" s="342"/>
      <c r="G9602" s="342"/>
      <c r="H9602" s="342"/>
    </row>
    <row r="9603">
      <c r="D9603" s="342"/>
      <c r="G9603" s="342"/>
      <c r="H9603" s="342"/>
    </row>
    <row r="9604">
      <c r="D9604" s="342"/>
      <c r="G9604" s="342"/>
      <c r="H9604" s="342"/>
    </row>
    <row r="9605">
      <c r="D9605" s="342"/>
      <c r="G9605" s="342"/>
      <c r="H9605" s="342"/>
    </row>
    <row r="9606">
      <c r="D9606" s="342"/>
      <c r="G9606" s="342"/>
      <c r="H9606" s="342"/>
    </row>
    <row r="9607">
      <c r="D9607" s="342"/>
      <c r="G9607" s="342"/>
      <c r="H9607" s="342"/>
    </row>
    <row r="9608">
      <c r="D9608" s="342"/>
      <c r="G9608" s="342"/>
      <c r="H9608" s="342"/>
    </row>
    <row r="9609">
      <c r="D9609" s="342"/>
      <c r="G9609" s="342"/>
      <c r="H9609" s="342"/>
    </row>
    <row r="9610">
      <c r="D9610" s="342"/>
      <c r="G9610" s="342"/>
      <c r="H9610" s="342"/>
    </row>
    <row r="9611">
      <c r="D9611" s="342"/>
      <c r="G9611" s="342"/>
      <c r="H9611" s="342"/>
    </row>
    <row r="9612">
      <c r="D9612" s="342"/>
      <c r="G9612" s="342"/>
      <c r="H9612" s="342"/>
    </row>
    <row r="9613">
      <c r="D9613" s="342"/>
      <c r="G9613" s="342"/>
      <c r="H9613" s="342"/>
    </row>
    <row r="9614">
      <c r="D9614" s="342"/>
      <c r="G9614" s="342"/>
      <c r="H9614" s="342"/>
    </row>
    <row r="9615">
      <c r="D9615" s="342"/>
      <c r="G9615" s="342"/>
      <c r="H9615" s="342"/>
    </row>
    <row r="9616">
      <c r="D9616" s="342"/>
      <c r="G9616" s="342"/>
      <c r="H9616" s="342"/>
    </row>
    <row r="9617">
      <c r="D9617" s="342"/>
      <c r="G9617" s="342"/>
      <c r="H9617" s="342"/>
    </row>
    <row r="9618">
      <c r="D9618" s="342"/>
      <c r="G9618" s="342"/>
      <c r="H9618" s="342"/>
    </row>
    <row r="9619">
      <c r="D9619" s="342"/>
      <c r="G9619" s="342"/>
      <c r="H9619" s="342"/>
    </row>
    <row r="9620">
      <c r="D9620" s="342"/>
      <c r="G9620" s="342"/>
      <c r="H9620" s="342"/>
    </row>
    <row r="9621">
      <c r="D9621" s="342"/>
      <c r="G9621" s="342"/>
      <c r="H9621" s="342"/>
    </row>
    <row r="9622">
      <c r="D9622" s="342"/>
      <c r="G9622" s="342"/>
      <c r="H9622" s="342"/>
    </row>
    <row r="9623">
      <c r="D9623" s="342"/>
      <c r="G9623" s="342"/>
      <c r="H9623" s="342"/>
    </row>
    <row r="9624">
      <c r="D9624" s="342"/>
      <c r="G9624" s="342"/>
      <c r="H9624" s="342"/>
    </row>
    <row r="9625">
      <c r="D9625" s="342"/>
      <c r="G9625" s="342"/>
      <c r="H9625" s="342"/>
    </row>
    <row r="9626">
      <c r="D9626" s="342"/>
      <c r="G9626" s="342"/>
      <c r="H9626" s="342"/>
    </row>
    <row r="9627">
      <c r="D9627" s="342"/>
      <c r="G9627" s="342"/>
      <c r="H9627" s="342"/>
    </row>
    <row r="9628">
      <c r="D9628" s="342"/>
      <c r="G9628" s="342"/>
      <c r="H9628" s="342"/>
    </row>
    <row r="9629">
      <c r="D9629" s="342"/>
      <c r="G9629" s="342"/>
      <c r="H9629" s="342"/>
    </row>
    <row r="9630">
      <c r="D9630" s="342"/>
      <c r="G9630" s="342"/>
      <c r="H9630" s="342"/>
    </row>
    <row r="9631">
      <c r="D9631" s="342"/>
      <c r="G9631" s="342"/>
      <c r="H9631" s="342"/>
    </row>
    <row r="9632">
      <c r="D9632" s="342"/>
      <c r="G9632" s="342"/>
      <c r="H9632" s="342"/>
    </row>
    <row r="9633">
      <c r="D9633" s="342"/>
      <c r="G9633" s="342"/>
      <c r="H9633" s="342"/>
    </row>
    <row r="9634">
      <c r="D9634" s="342"/>
      <c r="G9634" s="342"/>
      <c r="H9634" s="342"/>
    </row>
    <row r="9635">
      <c r="D9635" s="342"/>
      <c r="G9635" s="342"/>
      <c r="H9635" s="342"/>
    </row>
    <row r="9636">
      <c r="D9636" s="342"/>
      <c r="G9636" s="342"/>
      <c r="H9636" s="342"/>
    </row>
    <row r="9637">
      <c r="D9637" s="342"/>
      <c r="G9637" s="342"/>
      <c r="H9637" s="342"/>
    </row>
    <row r="9638">
      <c r="D9638" s="342"/>
      <c r="G9638" s="342"/>
      <c r="H9638" s="342"/>
    </row>
    <row r="9639">
      <c r="D9639" s="342"/>
      <c r="G9639" s="342"/>
      <c r="H9639" s="342"/>
    </row>
    <row r="9640">
      <c r="D9640" s="342"/>
      <c r="G9640" s="342"/>
      <c r="H9640" s="342"/>
    </row>
    <row r="9641">
      <c r="D9641" s="342"/>
      <c r="G9641" s="342"/>
      <c r="H9641" s="342"/>
    </row>
    <row r="9642">
      <c r="D9642" s="342"/>
      <c r="G9642" s="342"/>
      <c r="H9642" s="342"/>
    </row>
    <row r="9643">
      <c r="D9643" s="342"/>
      <c r="G9643" s="342"/>
      <c r="H9643" s="342"/>
    </row>
    <row r="9644">
      <c r="D9644" s="342"/>
      <c r="G9644" s="342"/>
      <c r="H9644" s="342"/>
    </row>
    <row r="9645">
      <c r="D9645" s="342"/>
      <c r="G9645" s="342"/>
      <c r="H9645" s="342"/>
    </row>
    <row r="9646">
      <c r="D9646" s="342"/>
      <c r="G9646" s="342"/>
      <c r="H9646" s="342"/>
    </row>
    <row r="9647">
      <c r="D9647" s="342"/>
      <c r="G9647" s="342"/>
      <c r="H9647" s="342"/>
    </row>
    <row r="9648">
      <c r="D9648" s="342"/>
      <c r="G9648" s="342"/>
      <c r="H9648" s="342"/>
    </row>
    <row r="9649">
      <c r="D9649" s="342"/>
      <c r="G9649" s="342"/>
      <c r="H9649" s="342"/>
    </row>
    <row r="9650">
      <c r="D9650" s="342"/>
      <c r="G9650" s="342"/>
      <c r="H9650" s="342"/>
    </row>
    <row r="9651">
      <c r="D9651" s="342"/>
      <c r="G9651" s="342"/>
      <c r="H9651" s="342"/>
    </row>
    <row r="9652">
      <c r="D9652" s="342"/>
      <c r="G9652" s="342"/>
      <c r="H9652" s="342"/>
    </row>
    <row r="9653">
      <c r="D9653" s="342"/>
      <c r="G9653" s="342"/>
      <c r="H9653" s="342"/>
    </row>
    <row r="9654">
      <c r="D9654" s="342"/>
      <c r="G9654" s="342"/>
      <c r="H9654" s="342"/>
    </row>
    <row r="9655">
      <c r="D9655" s="342"/>
      <c r="G9655" s="342"/>
      <c r="H9655" s="342"/>
    </row>
    <row r="9656">
      <c r="D9656" s="342"/>
      <c r="G9656" s="342"/>
      <c r="H9656" s="342"/>
    </row>
    <row r="9657">
      <c r="D9657" s="342"/>
      <c r="G9657" s="342"/>
      <c r="H9657" s="342"/>
    </row>
    <row r="9658">
      <c r="D9658" s="342"/>
      <c r="G9658" s="342"/>
      <c r="H9658" s="342"/>
    </row>
    <row r="9659">
      <c r="D9659" s="342"/>
      <c r="G9659" s="342"/>
      <c r="H9659" s="342"/>
    </row>
    <row r="9660">
      <c r="D9660" s="342"/>
      <c r="G9660" s="342"/>
      <c r="H9660" s="342"/>
    </row>
    <row r="9661">
      <c r="D9661" s="342"/>
      <c r="G9661" s="342"/>
      <c r="H9661" s="342"/>
    </row>
    <row r="9662">
      <c r="D9662" s="342"/>
      <c r="G9662" s="342"/>
      <c r="H9662" s="342"/>
    </row>
    <row r="9663">
      <c r="D9663" s="342"/>
      <c r="G9663" s="342"/>
      <c r="H9663" s="342"/>
    </row>
    <row r="9664">
      <c r="D9664" s="342"/>
      <c r="G9664" s="342"/>
      <c r="H9664" s="342"/>
    </row>
    <row r="9665">
      <c r="D9665" s="342"/>
      <c r="G9665" s="342"/>
      <c r="H9665" s="342"/>
    </row>
    <row r="9666">
      <c r="D9666" s="342"/>
      <c r="G9666" s="342"/>
      <c r="H9666" s="342"/>
    </row>
    <row r="9667">
      <c r="D9667" s="342"/>
      <c r="G9667" s="342"/>
      <c r="H9667" s="342"/>
    </row>
    <row r="9668">
      <c r="D9668" s="342"/>
      <c r="G9668" s="342"/>
      <c r="H9668" s="342"/>
    </row>
    <row r="9669">
      <c r="D9669" s="342"/>
      <c r="G9669" s="342"/>
      <c r="H9669" s="342"/>
    </row>
    <row r="9670">
      <c r="D9670" s="342"/>
      <c r="G9670" s="342"/>
      <c r="H9670" s="342"/>
    </row>
    <row r="9671">
      <c r="D9671" s="342"/>
      <c r="G9671" s="342"/>
      <c r="H9671" s="342"/>
    </row>
    <row r="9672">
      <c r="D9672" s="342"/>
      <c r="G9672" s="342"/>
      <c r="H9672" s="342"/>
    </row>
    <row r="9673">
      <c r="D9673" s="342"/>
      <c r="G9673" s="342"/>
      <c r="H9673" s="342"/>
    </row>
    <row r="9674">
      <c r="D9674" s="342"/>
      <c r="G9674" s="342"/>
      <c r="H9674" s="342"/>
    </row>
    <row r="9675">
      <c r="D9675" s="342"/>
      <c r="G9675" s="342"/>
      <c r="H9675" s="342"/>
    </row>
    <row r="9676">
      <c r="D9676" s="342"/>
      <c r="G9676" s="342"/>
      <c r="H9676" s="342"/>
    </row>
    <row r="9677">
      <c r="D9677" s="342"/>
      <c r="G9677" s="342"/>
      <c r="H9677" s="342"/>
    </row>
    <row r="9678">
      <c r="D9678" s="342"/>
      <c r="G9678" s="342"/>
      <c r="H9678" s="342"/>
    </row>
    <row r="9679">
      <c r="D9679" s="342"/>
      <c r="G9679" s="342"/>
      <c r="H9679" s="342"/>
    </row>
    <row r="9680">
      <c r="D9680" s="342"/>
      <c r="G9680" s="342"/>
      <c r="H9680" s="342"/>
    </row>
    <row r="9681">
      <c r="D9681" s="342"/>
      <c r="G9681" s="342"/>
      <c r="H9681" s="342"/>
    </row>
    <row r="9682">
      <c r="D9682" s="342"/>
      <c r="G9682" s="342"/>
      <c r="H9682" s="342"/>
    </row>
    <row r="9683">
      <c r="D9683" s="342"/>
      <c r="G9683" s="342"/>
      <c r="H9683" s="342"/>
    </row>
    <row r="9684">
      <c r="D9684" s="342"/>
      <c r="G9684" s="342"/>
      <c r="H9684" s="342"/>
    </row>
    <row r="9685">
      <c r="D9685" s="342"/>
      <c r="G9685" s="342"/>
      <c r="H9685" s="342"/>
    </row>
    <row r="9686">
      <c r="D9686" s="342"/>
      <c r="G9686" s="342"/>
      <c r="H9686" s="342"/>
    </row>
    <row r="9687">
      <c r="D9687" s="342"/>
      <c r="G9687" s="342"/>
      <c r="H9687" s="342"/>
    </row>
    <row r="9688">
      <c r="D9688" s="342"/>
      <c r="G9688" s="342"/>
      <c r="H9688" s="342"/>
    </row>
    <row r="9689">
      <c r="D9689" s="342"/>
      <c r="G9689" s="342"/>
      <c r="H9689" s="342"/>
    </row>
    <row r="9690">
      <c r="D9690" s="342"/>
      <c r="G9690" s="342"/>
      <c r="H9690" s="342"/>
    </row>
    <row r="9691">
      <c r="D9691" s="342"/>
      <c r="G9691" s="342"/>
      <c r="H9691" s="342"/>
    </row>
    <row r="9692">
      <c r="D9692" s="342"/>
      <c r="G9692" s="342"/>
      <c r="H9692" s="342"/>
    </row>
    <row r="9693">
      <c r="D9693" s="342"/>
      <c r="G9693" s="342"/>
      <c r="H9693" s="342"/>
    </row>
    <row r="9694">
      <c r="D9694" s="342"/>
      <c r="G9694" s="342"/>
      <c r="H9694" s="342"/>
    </row>
    <row r="9695">
      <c r="D9695" s="342"/>
      <c r="G9695" s="342"/>
      <c r="H9695" s="342"/>
    </row>
    <row r="9696">
      <c r="D9696" s="342"/>
      <c r="G9696" s="342"/>
      <c r="H9696" s="342"/>
    </row>
    <row r="9697">
      <c r="D9697" s="342"/>
      <c r="G9697" s="342"/>
      <c r="H9697" s="342"/>
    </row>
    <row r="9698">
      <c r="D9698" s="342"/>
      <c r="G9698" s="342"/>
      <c r="H9698" s="342"/>
    </row>
    <row r="9699">
      <c r="D9699" s="342"/>
      <c r="G9699" s="342"/>
      <c r="H9699" s="342"/>
    </row>
    <row r="9700">
      <c r="D9700" s="342"/>
      <c r="G9700" s="342"/>
      <c r="H9700" s="342"/>
    </row>
    <row r="9701">
      <c r="D9701" s="342"/>
      <c r="G9701" s="342"/>
      <c r="H9701" s="342"/>
    </row>
    <row r="9702">
      <c r="D9702" s="342"/>
      <c r="G9702" s="342"/>
      <c r="H9702" s="342"/>
    </row>
    <row r="9703">
      <c r="D9703" s="342"/>
      <c r="G9703" s="342"/>
      <c r="H9703" s="342"/>
    </row>
    <row r="9704">
      <c r="D9704" s="342"/>
      <c r="G9704" s="342"/>
      <c r="H9704" s="342"/>
    </row>
    <row r="9705">
      <c r="D9705" s="342"/>
      <c r="G9705" s="342"/>
      <c r="H9705" s="342"/>
    </row>
    <row r="9706">
      <c r="D9706" s="342"/>
      <c r="G9706" s="342"/>
      <c r="H9706" s="342"/>
    </row>
    <row r="9707">
      <c r="D9707" s="342"/>
      <c r="G9707" s="342"/>
      <c r="H9707" s="342"/>
    </row>
    <row r="9708">
      <c r="D9708" s="342"/>
      <c r="G9708" s="342"/>
      <c r="H9708" s="342"/>
    </row>
    <row r="9709">
      <c r="D9709" s="342"/>
      <c r="G9709" s="342"/>
      <c r="H9709" s="342"/>
    </row>
    <row r="9710">
      <c r="D9710" s="342"/>
      <c r="G9710" s="342"/>
      <c r="H9710" s="342"/>
    </row>
    <row r="9711">
      <c r="D9711" s="342"/>
      <c r="G9711" s="342"/>
      <c r="H9711" s="342"/>
    </row>
    <row r="9712">
      <c r="D9712" s="342"/>
      <c r="G9712" s="342"/>
      <c r="H9712" s="342"/>
    </row>
    <row r="9713">
      <c r="D9713" s="342"/>
      <c r="G9713" s="342"/>
      <c r="H9713" s="342"/>
    </row>
    <row r="9714">
      <c r="D9714" s="342"/>
      <c r="G9714" s="342"/>
      <c r="H9714" s="342"/>
    </row>
    <row r="9715">
      <c r="D9715" s="342"/>
      <c r="G9715" s="342"/>
      <c r="H9715" s="342"/>
    </row>
    <row r="9716">
      <c r="D9716" s="342"/>
      <c r="G9716" s="342"/>
      <c r="H9716" s="342"/>
    </row>
    <row r="9717">
      <c r="D9717" s="342"/>
      <c r="G9717" s="342"/>
      <c r="H9717" s="342"/>
    </row>
    <row r="9718">
      <c r="D9718" s="342"/>
      <c r="G9718" s="342"/>
      <c r="H9718" s="342"/>
    </row>
    <row r="9719">
      <c r="D9719" s="342"/>
      <c r="G9719" s="342"/>
      <c r="H9719" s="342"/>
    </row>
    <row r="9720">
      <c r="D9720" s="342"/>
      <c r="G9720" s="342"/>
      <c r="H9720" s="342"/>
    </row>
    <row r="9721">
      <c r="D9721" s="342"/>
      <c r="G9721" s="342"/>
      <c r="H9721" s="342"/>
    </row>
    <row r="9722">
      <c r="D9722" s="342"/>
      <c r="G9722" s="342"/>
      <c r="H9722" s="342"/>
    </row>
    <row r="9723">
      <c r="D9723" s="342"/>
      <c r="G9723" s="342"/>
      <c r="H9723" s="342"/>
    </row>
    <row r="9724">
      <c r="D9724" s="342"/>
      <c r="G9724" s="342"/>
      <c r="H9724" s="342"/>
    </row>
    <row r="9725">
      <c r="D9725" s="342"/>
      <c r="G9725" s="342"/>
      <c r="H9725" s="342"/>
    </row>
    <row r="9726">
      <c r="D9726" s="342"/>
      <c r="G9726" s="342"/>
      <c r="H9726" s="342"/>
    </row>
    <row r="9727">
      <c r="D9727" s="342"/>
      <c r="G9727" s="342"/>
      <c r="H9727" s="342"/>
    </row>
    <row r="9728">
      <c r="D9728" s="342"/>
      <c r="G9728" s="342"/>
      <c r="H9728" s="342"/>
    </row>
    <row r="9729">
      <c r="D9729" s="342"/>
      <c r="G9729" s="342"/>
      <c r="H9729" s="342"/>
    </row>
    <row r="9730">
      <c r="D9730" s="342"/>
      <c r="G9730" s="342"/>
      <c r="H9730" s="342"/>
    </row>
    <row r="9731">
      <c r="D9731" s="342"/>
      <c r="G9731" s="342"/>
      <c r="H9731" s="342"/>
    </row>
    <row r="9732">
      <c r="D9732" s="342"/>
      <c r="G9732" s="342"/>
      <c r="H9732" s="342"/>
    </row>
    <row r="9733">
      <c r="D9733" s="342"/>
      <c r="G9733" s="342"/>
      <c r="H9733" s="342"/>
    </row>
    <row r="9734">
      <c r="D9734" s="342"/>
      <c r="G9734" s="342"/>
      <c r="H9734" s="342"/>
    </row>
    <row r="9735">
      <c r="D9735" s="342"/>
      <c r="G9735" s="342"/>
      <c r="H9735" s="342"/>
    </row>
    <row r="9736">
      <c r="D9736" s="342"/>
      <c r="G9736" s="342"/>
      <c r="H9736" s="342"/>
    </row>
    <row r="9737">
      <c r="D9737" s="342"/>
      <c r="G9737" s="342"/>
      <c r="H9737" s="342"/>
    </row>
    <row r="9738">
      <c r="D9738" s="342"/>
      <c r="G9738" s="342"/>
      <c r="H9738" s="342"/>
    </row>
    <row r="9739">
      <c r="D9739" s="342"/>
      <c r="G9739" s="342"/>
      <c r="H9739" s="342"/>
    </row>
    <row r="9740">
      <c r="D9740" s="342"/>
      <c r="G9740" s="342"/>
      <c r="H9740" s="342"/>
    </row>
    <row r="9741">
      <c r="D9741" s="342"/>
      <c r="G9741" s="342"/>
      <c r="H9741" s="342"/>
    </row>
    <row r="9742">
      <c r="D9742" s="342"/>
      <c r="G9742" s="342"/>
      <c r="H9742" s="342"/>
    </row>
    <row r="9743">
      <c r="D9743" s="342"/>
      <c r="G9743" s="342"/>
      <c r="H9743" s="342"/>
    </row>
    <row r="9744">
      <c r="D9744" s="342"/>
      <c r="G9744" s="342"/>
      <c r="H9744" s="342"/>
    </row>
    <row r="9745">
      <c r="D9745" s="342"/>
      <c r="G9745" s="342"/>
      <c r="H9745" s="342"/>
    </row>
    <row r="9746">
      <c r="D9746" s="342"/>
      <c r="G9746" s="342"/>
      <c r="H9746" s="342"/>
    </row>
    <row r="9747">
      <c r="D9747" s="342"/>
      <c r="G9747" s="342"/>
      <c r="H9747" s="342"/>
    </row>
    <row r="9748">
      <c r="D9748" s="342"/>
      <c r="G9748" s="342"/>
      <c r="H9748" s="342"/>
    </row>
    <row r="9749">
      <c r="D9749" s="342"/>
      <c r="G9749" s="342"/>
      <c r="H9749" s="342"/>
    </row>
    <row r="9750">
      <c r="D9750" s="342"/>
      <c r="G9750" s="342"/>
      <c r="H9750" s="342"/>
    </row>
    <row r="9751">
      <c r="D9751" s="342"/>
      <c r="G9751" s="342"/>
      <c r="H9751" s="342"/>
    </row>
    <row r="9752">
      <c r="D9752" s="342"/>
      <c r="G9752" s="342"/>
      <c r="H9752" s="342"/>
    </row>
    <row r="9753">
      <c r="D9753" s="342"/>
      <c r="G9753" s="342"/>
      <c r="H9753" s="342"/>
    </row>
    <row r="9754">
      <c r="D9754" s="342"/>
      <c r="G9754" s="342"/>
      <c r="H9754" s="342"/>
    </row>
    <row r="9755">
      <c r="D9755" s="342"/>
      <c r="G9755" s="342"/>
      <c r="H9755" s="342"/>
    </row>
    <row r="9756">
      <c r="D9756" s="342"/>
      <c r="G9756" s="342"/>
      <c r="H9756" s="342"/>
    </row>
    <row r="9757">
      <c r="D9757" s="342"/>
      <c r="G9757" s="342"/>
      <c r="H9757" s="342"/>
    </row>
    <row r="9758">
      <c r="D9758" s="342"/>
      <c r="G9758" s="342"/>
      <c r="H9758" s="342"/>
    </row>
    <row r="9759">
      <c r="D9759" s="342"/>
      <c r="G9759" s="342"/>
      <c r="H9759" s="342"/>
    </row>
    <row r="9760">
      <c r="D9760" s="342"/>
      <c r="G9760" s="342"/>
      <c r="H9760" s="342"/>
    </row>
    <row r="9761">
      <c r="D9761" s="342"/>
      <c r="G9761" s="342"/>
      <c r="H9761" s="342"/>
    </row>
    <row r="9762">
      <c r="D9762" s="342"/>
      <c r="G9762" s="342"/>
      <c r="H9762" s="342"/>
    </row>
    <row r="9763">
      <c r="D9763" s="342"/>
      <c r="G9763" s="342"/>
      <c r="H9763" s="342"/>
    </row>
    <row r="9764">
      <c r="D9764" s="342"/>
      <c r="G9764" s="342"/>
      <c r="H9764" s="342"/>
    </row>
    <row r="9765">
      <c r="D9765" s="342"/>
      <c r="G9765" s="342"/>
      <c r="H9765" s="342"/>
    </row>
    <row r="9766">
      <c r="D9766" s="342"/>
      <c r="G9766" s="342"/>
      <c r="H9766" s="342"/>
    </row>
    <row r="9767">
      <c r="D9767" s="342"/>
      <c r="G9767" s="342"/>
      <c r="H9767" s="342"/>
    </row>
    <row r="9768">
      <c r="D9768" s="342"/>
      <c r="G9768" s="342"/>
      <c r="H9768" s="342"/>
    </row>
    <row r="9769">
      <c r="D9769" s="342"/>
      <c r="G9769" s="342"/>
      <c r="H9769" s="342"/>
    </row>
    <row r="9770">
      <c r="D9770" s="342"/>
      <c r="G9770" s="342"/>
      <c r="H9770" s="342"/>
    </row>
    <row r="9771">
      <c r="D9771" s="342"/>
      <c r="G9771" s="342"/>
      <c r="H9771" s="342"/>
    </row>
    <row r="9772">
      <c r="D9772" s="342"/>
      <c r="G9772" s="342"/>
      <c r="H9772" s="342"/>
    </row>
    <row r="9773">
      <c r="D9773" s="342"/>
      <c r="G9773" s="342"/>
      <c r="H9773" s="342"/>
    </row>
    <row r="9774">
      <c r="D9774" s="342"/>
      <c r="G9774" s="342"/>
      <c r="H9774" s="342"/>
    </row>
    <row r="9775">
      <c r="D9775" s="342"/>
      <c r="G9775" s="342"/>
      <c r="H9775" s="342"/>
    </row>
    <row r="9776">
      <c r="D9776" s="342"/>
      <c r="G9776" s="342"/>
      <c r="H9776" s="342"/>
    </row>
    <row r="9777">
      <c r="D9777" s="342"/>
      <c r="G9777" s="342"/>
      <c r="H9777" s="342"/>
    </row>
    <row r="9778">
      <c r="D9778" s="342"/>
      <c r="G9778" s="342"/>
      <c r="H9778" s="342"/>
    </row>
    <row r="9779">
      <c r="D9779" s="342"/>
      <c r="G9779" s="342"/>
      <c r="H9779" s="342"/>
    </row>
    <row r="9780">
      <c r="D9780" s="342"/>
      <c r="G9780" s="342"/>
      <c r="H9780" s="342"/>
    </row>
    <row r="9781">
      <c r="D9781" s="342"/>
      <c r="G9781" s="342"/>
      <c r="H9781" s="342"/>
    </row>
    <row r="9782">
      <c r="D9782" s="342"/>
      <c r="G9782" s="342"/>
      <c r="H9782" s="342"/>
    </row>
    <row r="9783">
      <c r="D9783" s="342"/>
      <c r="G9783" s="342"/>
      <c r="H9783" s="342"/>
    </row>
    <row r="9784">
      <c r="D9784" s="342"/>
      <c r="G9784" s="342"/>
      <c r="H9784" s="342"/>
    </row>
    <row r="9785">
      <c r="D9785" s="342"/>
      <c r="G9785" s="342"/>
      <c r="H9785" s="342"/>
    </row>
    <row r="9786">
      <c r="D9786" s="342"/>
      <c r="G9786" s="342"/>
      <c r="H9786" s="342"/>
    </row>
    <row r="9787">
      <c r="D9787" s="342"/>
      <c r="G9787" s="342"/>
      <c r="H9787" s="342"/>
    </row>
    <row r="9788">
      <c r="D9788" s="342"/>
      <c r="G9788" s="342"/>
      <c r="H9788" s="342"/>
    </row>
    <row r="9789">
      <c r="D9789" s="342"/>
      <c r="G9789" s="342"/>
      <c r="H9789" s="342"/>
    </row>
    <row r="9790">
      <c r="D9790" s="342"/>
      <c r="G9790" s="342"/>
      <c r="H9790" s="342"/>
    </row>
    <row r="9791">
      <c r="D9791" s="342"/>
      <c r="G9791" s="342"/>
      <c r="H9791" s="342"/>
    </row>
    <row r="9792">
      <c r="D9792" s="342"/>
      <c r="G9792" s="342"/>
      <c r="H9792" s="342"/>
    </row>
    <row r="9793">
      <c r="D9793" s="342"/>
      <c r="G9793" s="342"/>
      <c r="H9793" s="342"/>
    </row>
    <row r="9794">
      <c r="D9794" s="342"/>
      <c r="G9794" s="342"/>
      <c r="H9794" s="342"/>
    </row>
    <row r="9795">
      <c r="D9795" s="342"/>
      <c r="G9795" s="342"/>
      <c r="H9795" s="342"/>
    </row>
    <row r="9796">
      <c r="D9796" s="342"/>
      <c r="G9796" s="342"/>
      <c r="H9796" s="342"/>
    </row>
    <row r="9797">
      <c r="D9797" s="342"/>
      <c r="G9797" s="342"/>
      <c r="H9797" s="342"/>
    </row>
    <row r="9798">
      <c r="D9798" s="342"/>
      <c r="G9798" s="342"/>
      <c r="H9798" s="342"/>
    </row>
    <row r="9799">
      <c r="D9799" s="342"/>
      <c r="G9799" s="342"/>
      <c r="H9799" s="342"/>
    </row>
    <row r="9800">
      <c r="D9800" s="342"/>
      <c r="G9800" s="342"/>
      <c r="H9800" s="342"/>
    </row>
    <row r="9801">
      <c r="D9801" s="342"/>
      <c r="G9801" s="342"/>
      <c r="H9801" s="342"/>
    </row>
    <row r="9802">
      <c r="D9802" s="342"/>
      <c r="G9802" s="342"/>
      <c r="H9802" s="342"/>
    </row>
    <row r="9803">
      <c r="D9803" s="342"/>
      <c r="G9803" s="342"/>
      <c r="H9803" s="342"/>
    </row>
    <row r="9804">
      <c r="D9804" s="342"/>
      <c r="G9804" s="342"/>
      <c r="H9804" s="342"/>
    </row>
    <row r="9805">
      <c r="D9805" s="342"/>
      <c r="G9805" s="342"/>
      <c r="H9805" s="342"/>
    </row>
    <row r="9806">
      <c r="D9806" s="342"/>
      <c r="G9806" s="342"/>
      <c r="H9806" s="342"/>
    </row>
    <row r="9807">
      <c r="D9807" s="342"/>
      <c r="G9807" s="342"/>
      <c r="H9807" s="342"/>
    </row>
    <row r="9808">
      <c r="D9808" s="342"/>
      <c r="G9808" s="342"/>
      <c r="H9808" s="342"/>
    </row>
    <row r="9809">
      <c r="D9809" s="342"/>
      <c r="G9809" s="342"/>
      <c r="H9809" s="342"/>
    </row>
    <row r="9810">
      <c r="D9810" s="342"/>
      <c r="G9810" s="342"/>
      <c r="H9810" s="342"/>
    </row>
    <row r="9811">
      <c r="D9811" s="342"/>
      <c r="G9811" s="342"/>
      <c r="H9811" s="342"/>
    </row>
    <row r="9812">
      <c r="D9812" s="342"/>
      <c r="G9812" s="342"/>
      <c r="H9812" s="342"/>
    </row>
    <row r="9813">
      <c r="D9813" s="342"/>
      <c r="G9813" s="342"/>
      <c r="H9813" s="342"/>
    </row>
    <row r="9814">
      <c r="D9814" s="342"/>
      <c r="G9814" s="342"/>
      <c r="H9814" s="342"/>
    </row>
    <row r="9815">
      <c r="D9815" s="342"/>
      <c r="G9815" s="342"/>
      <c r="H9815" s="342"/>
    </row>
    <row r="9816">
      <c r="D9816" s="342"/>
      <c r="G9816" s="342"/>
      <c r="H9816" s="342"/>
    </row>
    <row r="9817">
      <c r="D9817" s="342"/>
      <c r="G9817" s="342"/>
      <c r="H9817" s="342"/>
    </row>
    <row r="9818">
      <c r="D9818" s="342"/>
      <c r="G9818" s="342"/>
      <c r="H9818" s="342"/>
    </row>
    <row r="9819">
      <c r="D9819" s="342"/>
      <c r="G9819" s="342"/>
      <c r="H9819" s="342"/>
    </row>
    <row r="9820">
      <c r="D9820" s="342"/>
      <c r="G9820" s="342"/>
      <c r="H9820" s="342"/>
    </row>
    <row r="9821">
      <c r="D9821" s="342"/>
      <c r="G9821" s="342"/>
      <c r="H9821" s="342"/>
    </row>
    <row r="9822">
      <c r="D9822" s="342"/>
      <c r="G9822" s="342"/>
      <c r="H9822" s="342"/>
    </row>
    <row r="9823">
      <c r="D9823" s="342"/>
      <c r="G9823" s="342"/>
      <c r="H9823" s="342"/>
    </row>
    <row r="9824">
      <c r="D9824" s="342"/>
      <c r="G9824" s="342"/>
      <c r="H9824" s="342"/>
    </row>
    <row r="9825">
      <c r="D9825" s="342"/>
      <c r="G9825" s="342"/>
      <c r="H9825" s="342"/>
    </row>
    <row r="9826">
      <c r="D9826" s="342"/>
      <c r="G9826" s="342"/>
      <c r="H9826" s="342"/>
    </row>
    <row r="9827">
      <c r="D9827" s="342"/>
      <c r="G9827" s="342"/>
      <c r="H9827" s="342"/>
    </row>
    <row r="9828">
      <c r="D9828" s="342"/>
      <c r="G9828" s="342"/>
      <c r="H9828" s="342"/>
    </row>
    <row r="9829">
      <c r="D9829" s="342"/>
      <c r="G9829" s="342"/>
      <c r="H9829" s="342"/>
    </row>
    <row r="9830">
      <c r="D9830" s="342"/>
      <c r="G9830" s="342"/>
      <c r="H9830" s="342"/>
    </row>
    <row r="9831">
      <c r="D9831" s="342"/>
      <c r="G9831" s="342"/>
      <c r="H9831" s="342"/>
    </row>
    <row r="9832">
      <c r="D9832" s="342"/>
      <c r="G9832" s="342"/>
      <c r="H9832" s="342"/>
    </row>
    <row r="9833">
      <c r="D9833" s="342"/>
      <c r="G9833" s="342"/>
      <c r="H9833" s="342"/>
    </row>
    <row r="9834">
      <c r="D9834" s="342"/>
      <c r="G9834" s="342"/>
      <c r="H9834" s="342"/>
    </row>
    <row r="9835">
      <c r="D9835" s="342"/>
      <c r="G9835" s="342"/>
      <c r="H9835" s="342"/>
    </row>
    <row r="9836">
      <c r="D9836" s="342"/>
      <c r="G9836" s="342"/>
      <c r="H9836" s="342"/>
    </row>
    <row r="9837">
      <c r="D9837" s="342"/>
      <c r="G9837" s="342"/>
      <c r="H9837" s="342"/>
    </row>
    <row r="9838">
      <c r="D9838" s="342"/>
      <c r="G9838" s="342"/>
      <c r="H9838" s="342"/>
    </row>
    <row r="9839">
      <c r="D9839" s="342"/>
      <c r="G9839" s="342"/>
      <c r="H9839" s="342"/>
    </row>
    <row r="9840">
      <c r="D9840" s="342"/>
      <c r="G9840" s="342"/>
      <c r="H9840" s="342"/>
    </row>
    <row r="9841">
      <c r="D9841" s="342"/>
      <c r="G9841" s="342"/>
      <c r="H9841" s="342"/>
    </row>
    <row r="9842">
      <c r="D9842" s="342"/>
      <c r="G9842" s="342"/>
      <c r="H9842" s="342"/>
    </row>
    <row r="9843">
      <c r="D9843" s="342"/>
      <c r="G9843" s="342"/>
      <c r="H9843" s="342"/>
    </row>
    <row r="9844">
      <c r="D9844" s="342"/>
      <c r="G9844" s="342"/>
      <c r="H9844" s="342"/>
    </row>
    <row r="9845">
      <c r="D9845" s="342"/>
      <c r="G9845" s="342"/>
      <c r="H9845" s="342"/>
    </row>
    <row r="9846">
      <c r="D9846" s="342"/>
      <c r="G9846" s="342"/>
      <c r="H9846" s="342"/>
    </row>
    <row r="9847">
      <c r="D9847" s="342"/>
      <c r="G9847" s="342"/>
      <c r="H9847" s="342"/>
    </row>
    <row r="9848">
      <c r="D9848" s="342"/>
      <c r="G9848" s="342"/>
      <c r="H9848" s="342"/>
    </row>
    <row r="9849">
      <c r="D9849" s="342"/>
      <c r="G9849" s="342"/>
      <c r="H9849" s="342"/>
    </row>
    <row r="9850">
      <c r="D9850" s="342"/>
      <c r="G9850" s="342"/>
      <c r="H9850" s="342"/>
    </row>
    <row r="9851">
      <c r="D9851" s="342"/>
      <c r="G9851" s="342"/>
      <c r="H9851" s="342"/>
    </row>
    <row r="9852">
      <c r="D9852" s="342"/>
      <c r="G9852" s="342"/>
      <c r="H9852" s="342"/>
    </row>
    <row r="9853">
      <c r="D9853" s="342"/>
      <c r="G9853" s="342"/>
      <c r="H9853" s="342"/>
    </row>
    <row r="9854">
      <c r="D9854" s="342"/>
      <c r="G9854" s="342"/>
      <c r="H9854" s="342"/>
    </row>
    <row r="9855">
      <c r="D9855" s="342"/>
      <c r="G9855" s="342"/>
      <c r="H9855" s="342"/>
    </row>
    <row r="9856">
      <c r="D9856" s="342"/>
      <c r="G9856" s="342"/>
      <c r="H9856" s="342"/>
    </row>
    <row r="9857">
      <c r="D9857" s="342"/>
      <c r="G9857" s="342"/>
      <c r="H9857" s="342"/>
    </row>
    <row r="9858">
      <c r="D9858" s="342"/>
      <c r="G9858" s="342"/>
      <c r="H9858" s="342"/>
    </row>
    <row r="9859">
      <c r="D9859" s="342"/>
      <c r="G9859" s="342"/>
      <c r="H9859" s="342"/>
    </row>
    <row r="9860">
      <c r="D9860" s="342"/>
      <c r="G9860" s="342"/>
      <c r="H9860" s="342"/>
    </row>
    <row r="9861">
      <c r="D9861" s="342"/>
      <c r="G9861" s="342"/>
      <c r="H9861" s="342"/>
    </row>
    <row r="9862">
      <c r="D9862" s="342"/>
      <c r="G9862" s="342"/>
      <c r="H9862" s="342"/>
    </row>
    <row r="9863">
      <c r="D9863" s="342"/>
      <c r="G9863" s="342"/>
      <c r="H9863" s="342"/>
    </row>
    <row r="9864">
      <c r="D9864" s="342"/>
      <c r="G9864" s="342"/>
      <c r="H9864" s="342"/>
    </row>
    <row r="9865">
      <c r="D9865" s="342"/>
      <c r="G9865" s="342"/>
      <c r="H9865" s="342"/>
    </row>
    <row r="9866">
      <c r="D9866" s="342"/>
      <c r="G9866" s="342"/>
      <c r="H9866" s="342"/>
    </row>
    <row r="9867">
      <c r="D9867" s="342"/>
      <c r="G9867" s="342"/>
      <c r="H9867" s="342"/>
    </row>
    <row r="9868">
      <c r="D9868" s="342"/>
      <c r="G9868" s="342"/>
      <c r="H9868" s="342"/>
    </row>
    <row r="9869">
      <c r="D9869" s="342"/>
      <c r="G9869" s="342"/>
      <c r="H9869" s="342"/>
    </row>
    <row r="9870">
      <c r="D9870" s="342"/>
      <c r="G9870" s="342"/>
      <c r="H9870" s="342"/>
    </row>
    <row r="9871">
      <c r="D9871" s="342"/>
      <c r="G9871" s="342"/>
      <c r="H9871" s="342"/>
    </row>
    <row r="9872">
      <c r="D9872" s="342"/>
      <c r="G9872" s="342"/>
      <c r="H9872" s="342"/>
    </row>
    <row r="9873">
      <c r="D9873" s="342"/>
      <c r="G9873" s="342"/>
      <c r="H9873" s="342"/>
    </row>
    <row r="9874">
      <c r="D9874" s="342"/>
      <c r="G9874" s="342"/>
      <c r="H9874" s="342"/>
    </row>
    <row r="9875">
      <c r="D9875" s="342"/>
      <c r="G9875" s="342"/>
      <c r="H9875" s="342"/>
    </row>
    <row r="9876">
      <c r="D9876" s="342"/>
      <c r="G9876" s="342"/>
      <c r="H9876" s="342"/>
    </row>
    <row r="9877">
      <c r="D9877" s="342"/>
      <c r="G9877" s="342"/>
      <c r="H9877" s="342"/>
    </row>
    <row r="9878">
      <c r="D9878" s="342"/>
      <c r="G9878" s="342"/>
      <c r="H9878" s="342"/>
    </row>
    <row r="9879">
      <c r="D9879" s="342"/>
      <c r="G9879" s="342"/>
      <c r="H9879" s="342"/>
    </row>
    <row r="9880">
      <c r="D9880" s="342"/>
      <c r="G9880" s="342"/>
      <c r="H9880" s="342"/>
    </row>
    <row r="9881">
      <c r="D9881" s="342"/>
      <c r="G9881" s="342"/>
      <c r="H9881" s="342"/>
    </row>
    <row r="9882">
      <c r="D9882" s="342"/>
      <c r="G9882" s="342"/>
      <c r="H9882" s="342"/>
    </row>
    <row r="9883">
      <c r="D9883" s="342"/>
      <c r="G9883" s="342"/>
      <c r="H9883" s="342"/>
    </row>
    <row r="9884">
      <c r="D9884" s="342"/>
      <c r="G9884" s="342"/>
      <c r="H9884" s="342"/>
    </row>
    <row r="9885">
      <c r="D9885" s="342"/>
      <c r="G9885" s="342"/>
      <c r="H9885" s="342"/>
    </row>
    <row r="9886">
      <c r="D9886" s="342"/>
      <c r="G9886" s="342"/>
      <c r="H9886" s="342"/>
    </row>
    <row r="9887">
      <c r="D9887" s="342"/>
      <c r="G9887" s="342"/>
      <c r="H9887" s="342"/>
    </row>
    <row r="9888">
      <c r="D9888" s="342"/>
      <c r="G9888" s="342"/>
      <c r="H9888" s="342"/>
    </row>
    <row r="9889">
      <c r="D9889" s="342"/>
      <c r="G9889" s="342"/>
      <c r="H9889" s="342"/>
    </row>
    <row r="9890">
      <c r="D9890" s="342"/>
      <c r="G9890" s="342"/>
      <c r="H9890" s="342"/>
    </row>
    <row r="9891">
      <c r="D9891" s="342"/>
      <c r="G9891" s="342"/>
      <c r="H9891" s="342"/>
    </row>
    <row r="9892">
      <c r="D9892" s="342"/>
      <c r="G9892" s="342"/>
      <c r="H9892" s="342"/>
    </row>
    <row r="9893">
      <c r="D9893" s="342"/>
      <c r="G9893" s="342"/>
      <c r="H9893" s="342"/>
    </row>
    <row r="9894">
      <c r="D9894" s="342"/>
      <c r="G9894" s="342"/>
      <c r="H9894" s="342"/>
    </row>
    <row r="9895">
      <c r="D9895" s="342"/>
      <c r="G9895" s="342"/>
      <c r="H9895" s="342"/>
    </row>
    <row r="9896">
      <c r="D9896" s="342"/>
      <c r="G9896" s="342"/>
      <c r="H9896" s="342"/>
    </row>
    <row r="9897">
      <c r="D9897" s="342"/>
      <c r="G9897" s="342"/>
      <c r="H9897" s="342"/>
    </row>
    <row r="9898">
      <c r="D9898" s="342"/>
      <c r="G9898" s="342"/>
      <c r="H9898" s="342"/>
    </row>
    <row r="9899">
      <c r="D9899" s="342"/>
      <c r="G9899" s="342"/>
      <c r="H9899" s="342"/>
    </row>
    <row r="9900">
      <c r="D9900" s="342"/>
      <c r="G9900" s="342"/>
      <c r="H9900" s="342"/>
    </row>
    <row r="9901">
      <c r="D9901" s="342"/>
      <c r="G9901" s="342"/>
      <c r="H9901" s="342"/>
    </row>
    <row r="9902">
      <c r="D9902" s="342"/>
      <c r="G9902" s="342"/>
      <c r="H9902" s="342"/>
    </row>
    <row r="9903">
      <c r="D9903" s="342"/>
      <c r="G9903" s="342"/>
      <c r="H9903" s="342"/>
    </row>
    <row r="9904">
      <c r="D9904" s="342"/>
      <c r="G9904" s="342"/>
      <c r="H9904" s="342"/>
    </row>
    <row r="9905">
      <c r="D9905" s="342"/>
      <c r="G9905" s="342"/>
      <c r="H9905" s="342"/>
    </row>
    <row r="9906">
      <c r="D9906" s="342"/>
      <c r="G9906" s="342"/>
      <c r="H9906" s="342"/>
    </row>
    <row r="9907">
      <c r="D9907" s="342"/>
      <c r="G9907" s="342"/>
      <c r="H9907" s="342"/>
    </row>
    <row r="9908">
      <c r="D9908" s="342"/>
      <c r="G9908" s="342"/>
      <c r="H9908" s="342"/>
    </row>
    <row r="9909">
      <c r="D9909" s="342"/>
      <c r="G9909" s="342"/>
      <c r="H9909" s="342"/>
    </row>
    <row r="9910">
      <c r="D9910" s="342"/>
      <c r="G9910" s="342"/>
      <c r="H9910" s="342"/>
    </row>
    <row r="9911">
      <c r="D9911" s="342"/>
      <c r="G9911" s="342"/>
      <c r="H9911" s="342"/>
    </row>
    <row r="9912">
      <c r="D9912" s="342"/>
      <c r="G9912" s="342"/>
      <c r="H9912" s="342"/>
    </row>
    <row r="9913">
      <c r="D9913" s="342"/>
      <c r="G9913" s="342"/>
      <c r="H9913" s="342"/>
    </row>
    <row r="9914">
      <c r="D9914" s="342"/>
      <c r="G9914" s="342"/>
      <c r="H9914" s="342"/>
    </row>
    <row r="9915">
      <c r="D9915" s="342"/>
      <c r="G9915" s="342"/>
      <c r="H9915" s="342"/>
    </row>
    <row r="9916">
      <c r="D9916" s="342"/>
      <c r="G9916" s="342"/>
      <c r="H9916" s="342"/>
    </row>
    <row r="9917">
      <c r="D9917" s="342"/>
      <c r="G9917" s="342"/>
      <c r="H9917" s="342"/>
    </row>
    <row r="9918">
      <c r="D9918" s="342"/>
      <c r="G9918" s="342"/>
      <c r="H9918" s="342"/>
    </row>
    <row r="9919">
      <c r="D9919" s="342"/>
      <c r="G9919" s="342"/>
      <c r="H9919" s="342"/>
    </row>
    <row r="9920">
      <c r="D9920" s="342"/>
      <c r="G9920" s="342"/>
      <c r="H9920" s="342"/>
    </row>
    <row r="9921">
      <c r="D9921" s="342"/>
      <c r="G9921" s="342"/>
      <c r="H9921" s="342"/>
    </row>
    <row r="9922">
      <c r="D9922" s="342"/>
      <c r="G9922" s="342"/>
      <c r="H9922" s="342"/>
    </row>
    <row r="9923">
      <c r="D9923" s="342"/>
      <c r="G9923" s="342"/>
      <c r="H9923" s="342"/>
    </row>
    <row r="9924">
      <c r="D9924" s="342"/>
      <c r="G9924" s="342"/>
      <c r="H9924" s="342"/>
    </row>
    <row r="9925">
      <c r="D9925" s="342"/>
      <c r="G9925" s="342"/>
      <c r="H9925" s="342"/>
    </row>
    <row r="9926">
      <c r="D9926" s="342"/>
      <c r="G9926" s="342"/>
      <c r="H9926" s="342"/>
    </row>
    <row r="9927">
      <c r="D9927" s="342"/>
      <c r="G9927" s="342"/>
      <c r="H9927" s="342"/>
    </row>
    <row r="9928">
      <c r="D9928" s="342"/>
      <c r="G9928" s="342"/>
      <c r="H9928" s="342"/>
    </row>
    <row r="9929">
      <c r="D9929" s="342"/>
      <c r="G9929" s="342"/>
      <c r="H9929" s="342"/>
    </row>
    <row r="9930">
      <c r="D9930" s="342"/>
      <c r="G9930" s="342"/>
      <c r="H9930" s="342"/>
    </row>
    <row r="9931">
      <c r="D9931" s="342"/>
      <c r="G9931" s="342"/>
      <c r="H9931" s="342"/>
    </row>
    <row r="9932">
      <c r="D9932" s="342"/>
      <c r="G9932" s="342"/>
      <c r="H9932" s="342"/>
    </row>
    <row r="9933">
      <c r="D9933" s="342"/>
      <c r="G9933" s="342"/>
      <c r="H9933" s="342"/>
    </row>
    <row r="9934">
      <c r="D9934" s="342"/>
      <c r="G9934" s="342"/>
      <c r="H9934" s="342"/>
    </row>
    <row r="9935">
      <c r="D9935" s="342"/>
      <c r="G9935" s="342"/>
      <c r="H9935" s="342"/>
    </row>
    <row r="9936">
      <c r="D9936" s="342"/>
      <c r="G9936" s="342"/>
      <c r="H9936" s="342"/>
    </row>
    <row r="9937">
      <c r="D9937" s="342"/>
      <c r="G9937" s="342"/>
      <c r="H9937" s="342"/>
    </row>
    <row r="9938">
      <c r="D9938" s="342"/>
      <c r="G9938" s="342"/>
      <c r="H9938" s="342"/>
    </row>
    <row r="9939">
      <c r="D9939" s="342"/>
      <c r="G9939" s="342"/>
      <c r="H9939" s="342"/>
    </row>
    <row r="9940">
      <c r="D9940" s="342"/>
      <c r="G9940" s="342"/>
      <c r="H9940" s="342"/>
    </row>
    <row r="9941">
      <c r="D9941" s="342"/>
      <c r="G9941" s="342"/>
      <c r="H9941" s="342"/>
    </row>
    <row r="9942">
      <c r="D9942" s="342"/>
      <c r="G9942" s="342"/>
      <c r="H9942" s="342"/>
    </row>
    <row r="9943">
      <c r="D9943" s="342"/>
      <c r="G9943" s="342"/>
      <c r="H9943" s="342"/>
    </row>
    <row r="9944">
      <c r="D9944" s="342"/>
      <c r="G9944" s="342"/>
      <c r="H9944" s="342"/>
    </row>
    <row r="9945">
      <c r="D9945" s="342"/>
      <c r="G9945" s="342"/>
      <c r="H9945" s="342"/>
    </row>
    <row r="9946">
      <c r="D9946" s="342"/>
      <c r="G9946" s="342"/>
      <c r="H9946" s="342"/>
    </row>
    <row r="9947">
      <c r="D9947" s="342"/>
      <c r="G9947" s="342"/>
      <c r="H9947" s="342"/>
    </row>
    <row r="9948">
      <c r="D9948" s="342"/>
      <c r="G9948" s="342"/>
      <c r="H9948" s="342"/>
    </row>
    <row r="9949">
      <c r="D9949" s="342"/>
      <c r="G9949" s="342"/>
      <c r="H9949" s="342"/>
    </row>
    <row r="9950">
      <c r="D9950" s="342"/>
      <c r="G9950" s="342"/>
      <c r="H9950" s="342"/>
    </row>
    <row r="9951">
      <c r="D9951" s="342"/>
      <c r="G9951" s="342"/>
      <c r="H9951" s="342"/>
    </row>
    <row r="9952">
      <c r="D9952" s="342"/>
      <c r="G9952" s="342"/>
      <c r="H9952" s="342"/>
    </row>
    <row r="9953">
      <c r="D9953" s="342"/>
      <c r="G9953" s="342"/>
      <c r="H9953" s="342"/>
    </row>
    <row r="9954">
      <c r="D9954" s="342"/>
      <c r="G9954" s="342"/>
      <c r="H9954" s="342"/>
    </row>
    <row r="9955">
      <c r="D9955" s="342"/>
      <c r="G9955" s="342"/>
      <c r="H9955" s="342"/>
    </row>
    <row r="9956">
      <c r="D9956" s="342"/>
      <c r="G9956" s="342"/>
      <c r="H9956" s="342"/>
    </row>
    <row r="9957">
      <c r="D9957" s="342"/>
      <c r="G9957" s="342"/>
      <c r="H9957" s="342"/>
    </row>
    <row r="9958">
      <c r="D9958" s="342"/>
      <c r="G9958" s="342"/>
      <c r="H9958" s="342"/>
    </row>
    <row r="9959">
      <c r="D9959" s="342"/>
      <c r="G9959" s="342"/>
      <c r="H9959" s="342"/>
    </row>
    <row r="9960">
      <c r="D9960" s="342"/>
      <c r="G9960" s="342"/>
      <c r="H9960" s="342"/>
    </row>
    <row r="9961">
      <c r="D9961" s="342"/>
      <c r="G9961" s="342"/>
      <c r="H9961" s="342"/>
    </row>
    <row r="9962">
      <c r="D9962" s="342"/>
      <c r="G9962" s="342"/>
      <c r="H9962" s="342"/>
    </row>
    <row r="9963">
      <c r="D9963" s="342"/>
      <c r="G9963" s="342"/>
      <c r="H9963" s="342"/>
    </row>
    <row r="9964">
      <c r="D9964" s="342"/>
      <c r="G9964" s="342"/>
      <c r="H9964" s="342"/>
    </row>
    <row r="9965">
      <c r="D9965" s="342"/>
      <c r="G9965" s="342"/>
      <c r="H9965" s="342"/>
    </row>
    <row r="9966">
      <c r="D9966" s="342"/>
      <c r="G9966" s="342"/>
      <c r="H9966" s="342"/>
    </row>
    <row r="9967">
      <c r="D9967" s="342"/>
      <c r="G9967" s="342"/>
      <c r="H9967" s="342"/>
    </row>
    <row r="9968">
      <c r="D9968" s="342"/>
      <c r="G9968" s="342"/>
      <c r="H9968" s="342"/>
    </row>
    <row r="9969">
      <c r="D9969" s="342"/>
      <c r="G9969" s="342"/>
      <c r="H9969" s="342"/>
    </row>
    <row r="9970">
      <c r="D9970" s="342"/>
      <c r="G9970" s="342"/>
      <c r="H9970" s="342"/>
    </row>
    <row r="9971">
      <c r="D9971" s="342"/>
      <c r="G9971" s="342"/>
      <c r="H9971" s="342"/>
    </row>
    <row r="9972">
      <c r="D9972" s="342"/>
      <c r="G9972" s="342"/>
      <c r="H9972" s="342"/>
    </row>
    <row r="9973">
      <c r="D9973" s="342"/>
      <c r="G9973" s="342"/>
      <c r="H9973" s="342"/>
    </row>
    <row r="9974">
      <c r="D9974" s="342"/>
      <c r="G9974" s="342"/>
      <c r="H9974" s="342"/>
    </row>
    <row r="9975">
      <c r="D9975" s="342"/>
      <c r="G9975" s="342"/>
      <c r="H9975" s="342"/>
    </row>
    <row r="9976">
      <c r="D9976" s="342"/>
      <c r="G9976" s="342"/>
      <c r="H9976" s="342"/>
    </row>
    <row r="9977">
      <c r="D9977" s="342"/>
      <c r="G9977" s="342"/>
      <c r="H9977" s="342"/>
    </row>
    <row r="9978">
      <c r="D9978" s="342"/>
      <c r="G9978" s="342"/>
      <c r="H9978" s="342"/>
    </row>
    <row r="9979">
      <c r="D9979" s="342"/>
      <c r="G9979" s="342"/>
      <c r="H9979" s="342"/>
    </row>
    <row r="9980">
      <c r="D9980" s="342"/>
      <c r="G9980" s="342"/>
      <c r="H9980" s="342"/>
    </row>
    <row r="9981">
      <c r="D9981" s="342"/>
      <c r="G9981" s="342"/>
      <c r="H9981" s="342"/>
    </row>
    <row r="9982">
      <c r="D9982" s="342"/>
      <c r="G9982" s="342"/>
      <c r="H9982" s="342"/>
    </row>
    <row r="9983">
      <c r="D9983" s="342"/>
      <c r="G9983" s="342"/>
      <c r="H9983" s="342"/>
    </row>
    <row r="9984">
      <c r="D9984" s="342"/>
      <c r="G9984" s="342"/>
      <c r="H9984" s="342"/>
    </row>
    <row r="9985">
      <c r="D9985" s="342"/>
      <c r="G9985" s="342"/>
      <c r="H9985" s="342"/>
    </row>
    <row r="9986">
      <c r="D9986" s="342"/>
      <c r="G9986" s="342"/>
      <c r="H9986" s="342"/>
    </row>
    <row r="9987">
      <c r="D9987" s="342"/>
      <c r="G9987" s="342"/>
      <c r="H9987" s="342"/>
    </row>
    <row r="9988">
      <c r="D9988" s="342"/>
      <c r="G9988" s="342"/>
      <c r="H9988" s="342"/>
    </row>
    <row r="9989">
      <c r="D9989" s="342"/>
      <c r="G9989" s="342"/>
      <c r="H9989" s="342"/>
    </row>
    <row r="9990">
      <c r="D9990" s="342"/>
      <c r="G9990" s="342"/>
      <c r="H9990" s="342"/>
    </row>
    <row r="9991">
      <c r="D9991" s="342"/>
      <c r="G9991" s="342"/>
      <c r="H9991" s="342"/>
    </row>
    <row r="9992">
      <c r="D9992" s="342"/>
      <c r="G9992" s="342"/>
      <c r="H9992" s="342"/>
    </row>
    <row r="9993">
      <c r="D9993" s="342"/>
      <c r="G9993" s="342"/>
      <c r="H9993" s="342"/>
    </row>
    <row r="9994">
      <c r="D9994" s="342"/>
      <c r="G9994" s="342"/>
      <c r="H9994" s="342"/>
    </row>
    <row r="9995">
      <c r="D9995" s="342"/>
      <c r="G9995" s="342"/>
      <c r="H9995" s="342"/>
    </row>
    <row r="9996">
      <c r="D9996" s="342"/>
      <c r="G9996" s="342"/>
      <c r="H9996" s="342"/>
    </row>
    <row r="9997">
      <c r="D9997" s="342"/>
      <c r="G9997" s="342"/>
      <c r="H9997" s="342"/>
    </row>
    <row r="9998">
      <c r="D9998" s="342"/>
      <c r="G9998" s="342"/>
      <c r="H9998" s="342"/>
    </row>
    <row r="9999">
      <c r="D9999" s="342"/>
      <c r="G9999" s="342"/>
      <c r="H9999" s="342"/>
    </row>
    <row r="10000">
      <c r="D10000" s="342"/>
      <c r="G10000" s="342"/>
      <c r="H10000" s="342"/>
    </row>
    <row r="10001">
      <c r="D10001" s="342"/>
      <c r="G10001" s="342"/>
      <c r="H10001" s="342"/>
    </row>
  </sheetData>
  <sheetProtection algorithmName="SHA-512" hashValue="P5zpcX1Of6FxXNe+6cWlN+XQzFNmEW9PBRIQgvubgmpfFkLaqUk82xCEGRLaph6opjZbvO6RuWh/2rjz/AaEgA==" saltValue="bIehHyQS+KO9v70UFtb69A==" spinCount="100000" sheet="1" objects="1" scenarios="1" selectLockedCells="1"/>
  <mergeCells>
    <mergeCell ref="G4:H4"/>
  </mergeCells>
  <pageMargins left="0.5" right="0.5" top="1" bottom="0.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J16"/>
  <sheetViews>
    <sheetView topLeftCell="A3" workbookViewId="0">
      <selection activeCell="I4" sqref="I4"/>
    </sheetView>
  </sheetViews>
  <sheetFormatPr defaultRowHeight="15" x14ac:dyDescent="0.25"/>
  <cols>
    <col min="1" max="1" width="7.140625" style="124" customWidth="1"/>
    <col min="2" max="2" width="34.28515625" style="124" bestFit="1" customWidth="1"/>
    <col min="3" max="3" width="13.42578125" style="135" bestFit="1" customWidth="1"/>
    <col min="4" max="4" width="15.42578125" style="124" customWidth="1"/>
    <col min="5" max="5" width="15.42578125" style="132" customWidth="1"/>
    <col min="6" max="8" width="15.42578125" style="124" customWidth="1"/>
    <col min="9" max="9" width="6.5703125" style="124" customWidth="1"/>
    <col min="10" max="10" width="54.140625" style="124" customWidth="1"/>
    <col min="11" max="16384" width="9.140625" style="124"/>
  </cols>
  <sheetData>
    <row r="1" spans="1:10" x14ac:dyDescent="0.25">
      <c r="A1" s="126" t="str">
        <v>For this rental property only: record owner withdrawals, contributions, personal payments and owner loans here. These are not rental income or tax deductions by themselves.</v>
      </c>
      <c r="B1" s="36"/>
      <c r="C1" s="127"/>
      <c r="D1" s="128"/>
      <c r="E1" s="129"/>
      <c r="F1" s="128"/>
      <c r="G1" s="128"/>
      <c r="H1" s="128"/>
      <c r="I1" s="128"/>
    </row>
    <row r="2" spans="1:10" x14ac:dyDescent="0.25">
      <c r="A2" s="90" t="str">
        <v>Use the additional DDL tabs only when another owner needs a separate record.</v>
      </c>
      <c r="B2" s="130"/>
      <c r="C2" s="127"/>
      <c r="D2" s="128"/>
      <c r="E2" s="129"/>
      <c r="F2" s="128"/>
      <c r="G2" s="128"/>
      <c r="H2" s="128"/>
      <c r="I2" s="128"/>
    </row>
    <row r="3" spans="1:10" x14ac:dyDescent="0.25">
      <c r="A3" s="41"/>
      <c r="B3" s="40"/>
      <c r="C3" s="131"/>
    </row>
    <row r="4" spans="1:10" ht="26.25" x14ac:dyDescent="0.25">
      <c r="A4" s="42"/>
      <c r="B4" s="43" t="s">
        <v>35</v>
      </c>
      <c r="C4" s="136"/>
      <c r="D4" s="137" t="s">
        <v>36</v>
      </c>
      <c r="E4" s="138" t="s">
        <v>37</v>
      </c>
      <c r="F4" s="138"/>
      <c r="G4" s="139" t="s">
        <v>38</v>
      </c>
      <c r="H4" s="139"/>
    </row>
    <row r="5" spans="1:10" s="133" customFormat="1" ht="26.25" x14ac:dyDescent="0.25">
      <c r="A5" s="140" t="s">
        <v>9</v>
      </c>
      <c r="B5" s="141" t="s">
        <v>10</v>
      </c>
      <c r="C5" s="142" t="s">
        <v>39</v>
      </c>
      <c r="D5" s="143" t="s">
        <v>40</v>
      </c>
      <c r="E5" s="144" t="s">
        <v>41</v>
      </c>
      <c r="F5" s="144" t="s">
        <v>42</v>
      </c>
      <c r="G5" s="145" t="s">
        <v>43</v>
      </c>
      <c r="H5" s="145" t="s">
        <v>44</v>
      </c>
      <c r="J5" s="134" t="s">
        <v>45</v>
      </c>
    </row>
    <row r="6" spans="1:10" x14ac:dyDescent="0.25">
      <c r="A6" s="76"/>
      <c r="B6" s="77" t="inlineStr">
        <is>
          <t xml:space="preserve">totals</t>
        </is>
      </c>
      <c r="C6" s="146"/>
      <c r="D6" s="147" t="n">
        <f t="shared" ref="D6" si="0">SUM(D7:D1000)</f>
        <v>0</v>
      </c>
      <c r="E6" s="148" t="n">
        <f>SUM(E7:E1000)</f>
        <v>0</v>
      </c>
      <c r="F6" s="148" t="n">
        <f>SUM(F7:F1000)</f>
        <v>0</v>
      </c>
      <c r="G6" s="149" t="n">
        <f t="shared" ref="G6:H6" si="1">SUM(G7:G1000)</f>
        <v>0</v>
      </c>
      <c r="H6" s="149" t="n">
        <f t="shared" si="1">SUM(H7:H1000)</f>
        <v>0</v>
      </c>
      <c r="J6" s="93" t="str">
        <v>Owner records for ASY review; tax treatment depends on ownership.</v>
      </c>
    </row>
    <row r="7" spans="1:10" x14ac:dyDescent="0.25">
      <c r="A7" s="344"/>
      <c r="B7" s="345"/>
      <c r="C7" s="346"/>
      <c r="D7" s="347"/>
      <c r="E7" s="348"/>
      <c r="F7" s="349"/>
      <c r="G7" s="350"/>
      <c r="H7" s="351"/>
    </row>
    <row r="8" spans="1:10" x14ac:dyDescent="0.25">
      <c r="J8" s="124" t="s">
        <v>48</v>
      </c>
    </row>
    <row r="9" spans="1:10" x14ac:dyDescent="0.25">
      <c r="J9" s="124" t="s">
        <v>49</v>
      </c>
    </row>
    <row r="11" spans="1:10" x14ac:dyDescent="0.25">
      <c r="J11" s="124" t="s">
        <v>50</v>
      </c>
    </row>
    <row r="12" spans="1:10" x14ac:dyDescent="0.25">
      <c r="J12" s="124" t="s">
        <v>51</v>
      </c>
    </row>
    <row r="13" spans="1:10" x14ac:dyDescent="0.25">
      <c r="J13" s="124" t="s">
        <v>52</v>
      </c>
    </row>
    <row r="15" spans="1:10" x14ac:dyDescent="0.25">
      <c r="J15" s="124" t="s">
        <v>53</v>
      </c>
    </row>
    <row r="16" spans="1:10" x14ac:dyDescent="0.25">
      <c r="J16" s="124" t="s">
        <v>54</v>
      </c>
    </row>
  </sheetData>
  <sheetProtection algorithmName="SHA-512" hashValue="6FP4PqwIwaJhCnRu/+IRDogXsH66BIikLljmGVMWCwhdZfoI1i+adYcnPvGcl+hzzkX+S+wea0NHZNZ9kfXE1Q==" saltValue="43sCBzvfPT71GRe198JV/Q==" spinCount="100000" sheet="1" objects="1" scenarios="1" selectLockedCells="1"/>
  <mergeCells count="2">
    <mergeCell ref="G4:H4"/>
    <mergeCell ref="E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G15"/>
  <sheetViews>
    <sheetView topLeftCell="A4" workbookViewId="0">
      <selection activeCell="B14" sqref="B14"/>
    </sheetView>
  </sheetViews>
  <sheetFormatPr defaultRowHeight="15" x14ac:dyDescent="0.25"/>
  <cols>
    <col min="1" max="1" width="9.5703125" style="124" customWidth="1"/>
    <col min="2" max="2" width="34.28515625" style="124" bestFit="1" customWidth="1"/>
    <col min="3" max="3" width="13.42578125" style="135" bestFit="1" customWidth="1"/>
    <col min="4" max="4" width="14" style="132" customWidth="1"/>
    <col min="5" max="6" width="14" style="124" customWidth="1"/>
    <col min="7" max="16384" width="9.140625" style="124"/>
  </cols>
  <sheetData>
    <row r="1" spans="1:7" x14ac:dyDescent="0.25">
      <c r="A1" s="126" t="str">
        <v>Record owner estimated income-tax payments here. These do not enter rental expense totals.</v>
      </c>
      <c r="B1" s="36"/>
      <c r="C1" s="127"/>
      <c r="D1" s="129"/>
      <c r="E1" s="128"/>
      <c r="F1" s="128"/>
      <c r="G1" s="128"/>
    </row>
    <row r="2" spans="1:7" x14ac:dyDescent="0.25">
      <c r="A2" s="90" t="s">
        <v>56</v>
      </c>
      <c r="B2" s="90"/>
      <c r="C2" s="155"/>
      <c r="D2" s="156"/>
      <c r="E2" s="157"/>
      <c r="F2" s="157"/>
      <c r="G2" s="157"/>
    </row>
    <row r="3" spans="1:7" x14ac:dyDescent="0.25">
      <c r="A3" s="40"/>
      <c r="B3" s="40"/>
      <c r="C3" s="131"/>
    </row>
    <row r="4" spans="1:7" x14ac:dyDescent="0.25">
      <c r="A4" s="40"/>
      <c r="B4" s="40" t="str">
        <f>'PRINT - Income Statement'!A6</f>
        <v>Put your name here</v>
      </c>
      <c r="C4" s="131"/>
    </row>
    <row r="5" spans="1:7" x14ac:dyDescent="0.25">
      <c r="A5" s="40"/>
      <c r="B5" s="40"/>
      <c r="C5" s="131"/>
    </row>
    <row r="6" spans="1:7" x14ac:dyDescent="0.25">
      <c r="A6" s="41"/>
      <c r="B6" s="40"/>
      <c r="C6" s="131"/>
    </row>
    <row r="7" spans="1:7" x14ac:dyDescent="0.25">
      <c r="A7" s="71" t="s">
        <v>9</v>
      </c>
      <c r="B7" s="72" t="s">
        <v>10</v>
      </c>
      <c r="C7" s="159" t="s">
        <v>39</v>
      </c>
      <c r="D7" s="160" t="s">
        <v>57</v>
      </c>
      <c r="E7" s="160" t="s">
        <v>58</v>
      </c>
      <c r="F7" s="160" t="s">
        <v>59</v>
      </c>
    </row>
    <row r="8" spans="1:7" x14ac:dyDescent="0.25">
      <c r="A8" s="76"/>
      <c r="B8" s="77" t="inlineStr">
        <is>
          <t xml:space="preserve">totals</t>
        </is>
      </c>
      <c r="C8" s="146"/>
      <c r="D8" s="148" t="n">
        <f>SUM(D9:D1002)</f>
        <v>0</v>
      </c>
      <c r="E8" s="148" t="n">
        <f t="shared" ref="E8:F8" si="0">SUM(E9:E1002)</f>
        <v>0</v>
      </c>
      <c r="F8" s="148" t="n">
        <f t="shared" si="0">SUM(F9:F1002)</f>
        <v>0</v>
      </c>
    </row>
    <row r="9" spans="1:7" x14ac:dyDescent="0.25">
      <c r="A9" s="122"/>
      <c r="B9" s="47"/>
      <c r="C9" s="123"/>
      <c r="D9" s="125"/>
    </row>
    <row r="11" spans="1:7" x14ac:dyDescent="0.25">
      <c r="A11" s="158"/>
    </row>
    <row r="13" spans="1:7" x14ac:dyDescent="0.25">
      <c r="A13" s="158"/>
    </row>
    <row r="15" spans="1:7" x14ac:dyDescent="0.25">
      <c r="A15" s="158"/>
    </row>
  </sheetData>
  <sheetProtection algorithmName="SHA-512" hashValue="cvyTI2OEI4We/m5opwdwMTsdfn92CHj+n4Qfxs6+Ozvs2HQDsv7F2gUNphiO5vvSamaeOYPUTbAv52Mi+H7fxQ==" saltValue="VWQk4CUxkGG7V9VaMhfIDw==" spinCount="100000" sheet="1" objects="1" scenarios="1" selectLockedCells="1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7"/>
  <sheetViews>
    <sheetView zoomScale="90" zoomScaleNormal="90" workbookViewId="0">
      <selection activeCell="A7" sqref="A7"/>
    </sheetView>
  </sheetViews>
  <sheetFormatPr defaultColWidth="9.140625" defaultRowHeight="12.75" x14ac:dyDescent="0.2"/>
  <cols>
    <col min="1" max="1" width="47" style="39" customWidth="1"/>
    <col min="2" max="5" width="18.140625" style="39" customWidth="1"/>
    <col min="6" max="6" width="40" style="39" customWidth="1"/>
    <col min="7" max="7" width="14" style="39" customWidth="1"/>
    <col min="8" max="16384" width="9.140625" style="39"/>
  </cols>
  <sheetData>
    <row r="1" spans="1:6" x14ac:dyDescent="0.2" ht="30" customHeight="1">
      <c r="A1" s="336" t="str">
        <v>ASY RENTAL PROPERTY ORGANIZER — use a separate workbook for each property.</v>
      </c>
      <c r="B1" s="90"/>
      <c r="C1" s="90"/>
      <c r="D1" s="90"/>
      <c r="E1" s="325"/>
    </row>
    <row r="2" spans="1:6" x14ac:dyDescent="0.2" ht="30" customHeight="1">
      <c r="A2" s="336" t="str">
        <v>Fill in the owner, property and year below. Enter receipts on INCOME and EXPENSES; this summary calculates automatically.</v>
      </c>
      <c r="B2" s="36"/>
      <c r="C2" s="36"/>
      <c r="D2" s="36"/>
      <c r="E2" s="325"/>
    </row>
    <row r="3" spans="1:6" x14ac:dyDescent="0.2" ht="30" customHeight="1">
      <c r="A3" s="336" t="str">
        <v>Keep supporting records. Send this workbook through SmartVault or bring a printed copy to ASY.</v>
      </c>
      <c r="B3" s="36"/>
      <c r="C3" s="36"/>
      <c r="D3" s="36"/>
      <c r="E3" s="325"/>
    </row>
    <row r="6" spans="1:6" ht="15.75" x14ac:dyDescent="0.25" customHeight="1">
      <c r="A6" s="91" t="str">
        <v>Enter owner name here</v>
      </c>
      <c r="B6" s="92"/>
      <c r="C6" t="str" s="161">
        <v>Tax year</v>
      </c>
      <c r="D6" t="n" s="91">
        <v>2026</v>
      </c>
    </row>
    <row r="7" spans="1:6" ht="15" x14ac:dyDescent="0.25" customHeight="1">
      <c r="A7" t="str" s="91">
        <v>Enter property address here</v>
      </c>
      <c r="C7" t="str" s="161">
        <v>Fair rental days</v>
      </c>
      <c r="D7" s="91"/>
      <c r="F7" s="93"/>
    </row>
    <row r="8" spans="1:6" x14ac:dyDescent="0.2">
      <c r="C8" t="str" s="161">
        <v>Personal use days</v>
      </c>
      <c r="D8" s="91"/>
      <c r="F8" s="94" t="inlineStr">
        <is>
          <t xml:space="preserve">For clients of: </t>
        </is>
      </c>
    </row>
    <row r="9" spans="1:6" ht="15.75" x14ac:dyDescent="0.2" customHeight="1">
      <c r="A9" s="100" t="str">
        <v>RENTAL INCOME</v>
      </c>
      <c r="B9" s="58"/>
      <c r="C9" s="58"/>
      <c r="D9" s="58"/>
      <c r="E9" s="58"/>
      <c r="F9" s="95" t="inlineStr">
        <is>
          <t xml:space="preserve">Accounting Services of York, LLC</t>
        </is>
      </c>
    </row>
    <row r="10" spans="1:6" ht="15.75" x14ac:dyDescent="0.2" customHeight="1">
      <c r="A10" s="58" t="str">
        <v>Rents received — Schedule E line 3</v>
      </c>
      <c r="B10" s="56" t="n">
        <f>INCOME!D6</f>
        <v>0</v>
      </c>
      <c r="C10" s="58"/>
      <c r="D10" s="58"/>
      <c r="E10" s="58"/>
      <c r="F10" s="95" t="inlineStr">
        <is>
          <t xml:space="preserve">3030 E Market St</t>
        </is>
      </c>
    </row>
    <row r="11" spans="1:6" x14ac:dyDescent="0.2">
      <c r="A11" s="58" t="str">
        <v>Other rental income (ASY will classify)</v>
      </c>
      <c r="B11" s="56" t="n">
        <f>INCOME!G6</f>
        <v>0</v>
      </c>
      <c r="C11" s="58"/>
      <c r="D11" s="58"/>
      <c r="E11" s="58"/>
      <c r="F11" s="96" t="inlineStr">
        <is>
          <t xml:space="preserve">York, Pa 17402</t>
        </is>
      </c>
    </row>
    <row r="12" spans="1:6" ht="15.75" x14ac:dyDescent="0.2" customHeight="1">
      <c r="A12" s="101" t="inlineStr">
        <is>
          <t xml:space="preserve">Total Income</t>
        </is>
      </c>
      <c r="B12" s="102" t="n">
        <f>SUM(B10:B11)</f>
        <v>0</v>
      </c>
      <c r="C12" s="58"/>
      <c r="D12" s="58"/>
      <c r="E12" s="58"/>
      <c r="F12" s="97" t="inlineStr">
        <is>
          <t xml:space="preserve">office 717-757-5482  </t>
        </is>
      </c>
    </row>
    <row r="13" spans="1:6" ht="15.75" x14ac:dyDescent="0.2" customHeight="1">
      <c r="A13" s="58"/>
      <c r="B13" s="58"/>
      <c r="C13" s="58"/>
      <c r="D13" s="58"/>
      <c r="E13" s="58"/>
      <c r="F13" s="97" t="str">
        <v>Call/text 717-759-4227</v>
      </c>
    </row>
    <row r="14" spans="1:6" ht="15.75" x14ac:dyDescent="0.2" customHeight="1">
      <c r="A14" s="58"/>
      <c r="B14" s="56"/>
      <c r="C14" s="58"/>
      <c r="D14" s="58"/>
      <c r="E14" s="58"/>
      <c r="F14" s="98" t="str">
        <v>david@asyork.net</v>
      </c>
    </row>
    <row r="15" spans="1:6" x14ac:dyDescent="0.2">
      <c r="A15" s="58"/>
      <c r="B15" s="103"/>
      <c r="C15" s="58"/>
      <c r="D15" s="58"/>
      <c r="E15" s="58"/>
      <c r="F15" t="str" s="161">
        <v>accountingservicesofyork.com</v>
      </c>
    </row>
    <row r="16" spans="1:6" x14ac:dyDescent="0.2">
      <c r="A16" s="101"/>
      <c r="B16" s="102"/>
      <c r="C16" s="58"/>
      <c r="D16" s="58"/>
      <c r="E16" s="58"/>
    </row>
    <row r="17" spans="1:7" x14ac:dyDescent="0.2">
      <c r="A17" s="104"/>
      <c r="B17" s="105"/>
      <c r="C17" s="58"/>
      <c r="D17" s="58"/>
      <c r="E17" s="58"/>
      <c r="F17" t="str" s="161">
        <v>RENTAL RECORDKEEPING TIPS</v>
      </c>
    </row>
    <row r="18" spans="1:7" x14ac:dyDescent="0.2">
      <c r="A18" s="104"/>
      <c r="B18" s="106"/>
      <c r="C18" s="58"/>
      <c r="D18" s="58"/>
      <c r="E18" s="58"/>
      <c r="F18" s="338" t="str">
        <v>Use a separate workbook for each property and tax year.</v>
      </c>
      <c r="G18" s="338"/>
    </row>
    <row r="19" spans="1:7" x14ac:dyDescent="0.2">
      <c r="A19" s="58"/>
      <c r="B19" s="58"/>
      <c r="C19" s="58"/>
      <c r="D19" s="58"/>
      <c r="E19" s="58"/>
      <c r="F19" s="338"/>
      <c r="G19" s="338"/>
    </row>
    <row r="20" spans="1:7" x14ac:dyDescent="0.2">
      <c r="A20" s="107" t="str">
        <v>RENTAL EXPENSES — Schedule E guide</v>
      </c>
      <c r="B20" s="58"/>
      <c r="C20" s="58"/>
      <c r="D20" s="58"/>
      <c r="E20" s="58"/>
      <c r="F20" s="338"/>
      <c r="G20" s="338"/>
    </row>
    <row r="21" spans="1:7" x14ac:dyDescent="0.2">
      <c r="A21" s="58" t="str">
        <v>Advertising — line 5</v>
      </c>
      <c r="B21" s="56" t="n">
        <f>EXPENSES!C6</f>
        <v>0</v>
      </c>
      <c r="C21" s="58"/>
      <c r="D21" s="58"/>
      <c r="E21" s="58"/>
      <c r="F21" s="338" t="str">
        <v>Rent: include rent received and deposits applied as rent. Keep refundable security deposits separate.</v>
      </c>
      <c r="G21" s="338"/>
    </row>
    <row r="22" spans="1:7" x14ac:dyDescent="0.2">
      <c r="A22" s="58" t="str">
        <v>Auto and travel — line 6</v>
      </c>
      <c r="B22" s="56" t="n">
        <f>EXPENSES!D6</f>
        <v>0</v>
      </c>
      <c r="C22" s="58"/>
      <c r="D22" s="58"/>
      <c r="E22" s="58"/>
      <c r="F22" s="338"/>
      <c r="G22" s="338"/>
    </row>
    <row r="23" spans="1:7" x14ac:dyDescent="0.2">
      <c r="A23" s="58" t="str">
        <v>Cleaning and maintenance — line 7</v>
      </c>
      <c r="B23" s="56" t="n">
        <f>EXPENSES!E6</f>
        <v>0</v>
      </c>
      <c r="C23" s="58"/>
      <c r="D23" s="58"/>
      <c r="E23" s="58"/>
      <c r="F23" s="338"/>
      <c r="G23" s="338"/>
    </row>
    <row r="24" spans="1:7" x14ac:dyDescent="0.2">
      <c r="A24" s="58" t="str">
        <v>Commissions — line 8</v>
      </c>
      <c r="B24" s="56" t="n">
        <f>EXPENSES!F6</f>
        <v>0</v>
      </c>
      <c r="C24" s="58"/>
      <c r="D24" s="58"/>
      <c r="E24" s="58"/>
      <c r="F24" s="338" t="str">
        <v>Mortgage: enter interest in J and principal separately in U. A full mortgage payment is not an expense.</v>
      </c>
      <c r="G24" s="338"/>
    </row>
    <row r="25" spans="1:7" ht="15" x14ac:dyDescent="0.2" customHeight="1">
      <c r="A25" s="58" t="str">
        <v>Insurance — line 9</v>
      </c>
      <c r="B25" s="56" t="n">
        <f>EXPENSES!G6</f>
        <v>0</v>
      </c>
      <c r="C25" s="58"/>
      <c r="D25" s="58"/>
      <c r="E25" s="58"/>
      <c r="F25" s="338"/>
      <c r="G25" s="99"/>
    </row>
    <row r="26" spans="1:7" x14ac:dyDescent="0.2">
      <c r="A26" s="58" t="str">
        <v>Legal and other professional fees — line 10</v>
      </c>
      <c r="B26" s="56" t="n">
        <f>EXPENSES!H6</f>
        <v>0</v>
      </c>
      <c r="C26" s="58"/>
      <c r="D26" s="58"/>
      <c r="E26" s="58"/>
      <c r="F26" s="338"/>
      <c r="G26" s="338"/>
    </row>
    <row r="27" spans="1:7" x14ac:dyDescent="0.2">
      <c r="A27" s="58" t="str">
        <v>Management fees — line 11</v>
      </c>
      <c r="B27" s="56" t="n">
        <f>EXPENSES!I6</f>
        <v>0</v>
      </c>
      <c r="C27" s="58"/>
      <c r="D27" s="58"/>
      <c r="E27" s="58"/>
      <c r="F27" s="338" t="str">
        <v>Repairs go in L. Track additions and major improvements in T for ASY review.</v>
      </c>
      <c r="G27" s="338"/>
    </row>
    <row r="28" spans="1:7" x14ac:dyDescent="0.2">
      <c r="A28" s="58" t="str">
        <v>Mortgage interest paid to banks — line 12</v>
      </c>
      <c r="B28" s="56" t="n">
        <f>EXPENSES!J6</f>
        <v>0</v>
      </c>
      <c r="C28" s="58"/>
      <c r="D28" s="58"/>
      <c r="E28" s="58"/>
      <c r="F28" s="338"/>
      <c r="G28" s="338"/>
    </row>
    <row r="29" spans="1:7" x14ac:dyDescent="0.2">
      <c r="A29" s="58" t="str">
        <v>Other interest — line 13</v>
      </c>
      <c r="B29" s="56" t="n">
        <f>EXPENSES!K6</f>
        <v>0</v>
      </c>
      <c r="C29" s="58"/>
      <c r="D29" s="58"/>
      <c r="E29" s="58"/>
      <c r="F29" s="338"/>
      <c r="G29" s="338"/>
    </row>
    <row r="30" spans="1:7" x14ac:dyDescent="0.2">
      <c r="A30" s="58" t="str">
        <v>Repairs — line 14</v>
      </c>
      <c r="B30" s="56" t="n">
        <f>EXPENSES!L6</f>
        <v>0</v>
      </c>
      <c r="C30" s="58"/>
      <c r="D30" s="58"/>
      <c r="E30" s="58"/>
      <c r="F30" s="338" t="str">
        <v>Depreciation: enter only the ASY-provided amount in P. Asset purchases are not automatic deductions.</v>
      </c>
      <c r="G30" s="338"/>
    </row>
    <row r="31" spans="1:7" x14ac:dyDescent="0.2">
      <c r="A31" s="58" t="str">
        <v>Supplies — line 15</v>
      </c>
      <c r="B31" s="56" t="n">
        <f>EXPENSES!M6</f>
        <v>0</v>
      </c>
      <c r="C31" s="58"/>
      <c r="D31" s="58"/>
      <c r="E31" s="58"/>
      <c r="F31" s="338"/>
      <c r="G31" s="338"/>
    </row>
    <row r="32" spans="1:7" x14ac:dyDescent="0.2">
      <c r="A32" s="58" t="str">
        <v>Taxes — line 16</v>
      </c>
      <c r="B32" s="56" t="n">
        <f>EXPENSES!N6</f>
        <v>0</v>
      </c>
      <c r="C32" s="58"/>
      <c r="D32" s="58"/>
      <c r="E32" s="58"/>
      <c r="F32" s="338"/>
      <c r="G32" s="338"/>
    </row>
    <row r="33" spans="1:5" x14ac:dyDescent="0.2">
      <c r="A33" s="58" t="str">
        <v>Utilities — line 17</v>
      </c>
      <c r="B33" s="56" t="n">
        <f>EXPENSES!O6</f>
        <v>0</v>
      </c>
      <c r="C33" s="58"/>
      <c r="D33" s="58"/>
      <c r="E33" s="58"/>
      <c r="F33" s="338" t="str">
        <v>Cell phone: enter the rental-use portion in R. Exclude personal use and keep allocation records.</v>
      </c>
      <c r="G33" s="338"/>
    </row>
    <row r="34" spans="1:5" x14ac:dyDescent="0.2">
      <c r="A34" s="58" t="str">
        <v>Depreciation (ASY provided) — line 18</v>
      </c>
      <c r="B34" s="56" t="n">
        <f>EXPENSES!P6</f>
        <v>0</v>
      </c>
      <c r="C34" s="58"/>
      <c r="D34" s="58"/>
      <c r="E34" s="58"/>
      <c r="F34" s="338"/>
      <c r="G34" s="338"/>
    </row>
    <row r="35" spans="1:5" x14ac:dyDescent="0.2">
      <c r="A35" s="58" t="str">
        <v>Other expenses — line 19</v>
      </c>
      <c r="B35" s="56" t="n">
        <f>EXPENSES!Q6</f>
        <v>0</v>
      </c>
      <c r="C35" s="58"/>
      <c r="D35" s="58"/>
      <c r="E35" s="58"/>
      <c r="F35" s="338"/>
      <c r="G35" s="338"/>
    </row>
    <row r="36" spans="1:5" x14ac:dyDescent="0.2">
      <c r="A36" s="58" t="str">
        <v>Cell phone (rental portion) — line 19</v>
      </c>
      <c r="B36" s="56" t="n">
        <f>EXPENSES!R6</f>
        <v>0</v>
      </c>
      <c r="C36" s="58"/>
      <c r="D36" s="58"/>
      <c r="E36" s="58"/>
      <c r="F36" s="338" t="str">
        <v>Vehicle: keep dated miles in S and trip details in the description. Enter the allowed cost in D after ASY review; do not also deduct mileage automatically.</v>
      </c>
      <c r="G36" s="338"/>
    </row>
    <row r="37" spans="1:5" x14ac:dyDescent="0.2">
      <c r="A37" s="58"/>
      <c r="B37" s="56"/>
      <c r="C37" s="58"/>
      <c r="D37" s="58"/>
      <c r="E37" s="58"/>
      <c r="F37" s="338"/>
      <c r="G37" s="338"/>
    </row>
    <row r="38" spans="1:5" x14ac:dyDescent="0.2">
      <c r="A38" s="104" t="str">
        <v>Total recorded expenses</v>
      </c>
      <c r="B38" s="105" t="n">
        <f>SUM(B21:B36)</f>
        <v>0</v>
      </c>
      <c r="C38" s="58"/>
      <c r="D38" s="58"/>
      <c r="E38" s="58"/>
      <c r="F38" s="338"/>
      <c r="G38" s="338"/>
    </row>
    <row r="39" spans="1:5" x14ac:dyDescent="0.2">
      <c r="A39" s="58"/>
      <c r="B39" s="58"/>
      <c r="C39" s="58"/>
      <c r="D39" s="58"/>
      <c r="E39" s="58"/>
      <c r="F39" s="338"/>
      <c r="G39" s="338"/>
    </row>
    <row r="40" spans="1:5" ht="13.5" thickBot="1" x14ac:dyDescent="0.25" customHeight="1">
      <c r="A40" s="101" t="str">
        <v>NET RENTAL INCOME/(LOSS)</v>
      </c>
      <c r="B40" s="109" t="n">
        <f>B12-B38</f>
        <v>0</v>
      </c>
      <c r="C40" s="58"/>
      <c r="D40" s="58"/>
      <c r="E40" s="58"/>
      <c r="F40" s="338" t="str">
        <v>Enter annual fair rental and personal-use days once above. ASY reviews personal-use allocation and loss limits.</v>
      </c>
      <c r="G40" s="338"/>
    </row>
    <row r="41" spans="1:5" ht="13.5" thickTop="1" x14ac:dyDescent="0.2" customHeight="1">
      <c r="A41" s="58"/>
      <c r="B41" s="58"/>
      <c r="C41" s="58"/>
      <c r="D41" s="58"/>
      <c r="E41" s="58"/>
      <c r="F41" s="338"/>
      <c r="G41" s="338"/>
    </row>
    <row r="42" spans="1:5" x14ac:dyDescent="0.2">
      <c r="A42" s="58" t="str">
        <v>Business miles recorded (information only)</v>
      </c>
      <c r="B42" s="58" t="n">
        <f>EXPENSES!S6</f>
        <v>0</v>
      </c>
      <c r="C42" s="58"/>
      <c r="D42" s="58"/>
      <c r="E42" s="58"/>
      <c r="F42" s="338"/>
      <c r="G42" s="338"/>
    </row>
    <row r="43" spans="1:5" x14ac:dyDescent="0.2">
      <c r="A43" s="58" t="str">
        <v>Net before ASY tax adjustments / limits</v>
      </c>
      <c r="B43" s="109" t="n">
        <f>B40</f>
        <v>0</v>
      </c>
      <c r="C43" s="58"/>
      <c r="D43" s="58"/>
      <c r="E43" s="58"/>
      <c r="F43" s="338"/>
      <c r="G43" s="338"/>
    </row>
    <row r="44" spans="1:5" x14ac:dyDescent="0.2">
      <c r="A44" s="58"/>
      <c r="B44" s="109"/>
      <c r="C44" s="58"/>
      <c r="D44" s="58"/>
      <c r="E44" s="58"/>
    </row>
    <row r="45" spans="1:5" x14ac:dyDescent="0.2">
      <c r="A45" s="58"/>
      <c r="B45" s="58"/>
      <c r="C45" s="58"/>
      <c r="D45" s="58"/>
      <c r="E45" s="58"/>
    </row>
    <row r="46" spans="1:5" x14ac:dyDescent="0.2" ht="30" customHeight="1">
      <c r="A46" s="58" t="str">
        <v>Keep contractor invoices and W-9s. ASY can help determine any required 1099 filing.</v>
      </c>
      <c r="B46" s="58"/>
      <c r="C46" s="58"/>
      <c r="D46" s="58"/>
      <c r="E46" s="58"/>
      <c r="F46" s="325" t="str">
        <v>Schedule E guide: https://www.irs.gov/pub/irs-pdf/f1040se.pdf</v>
      </c>
      <c r="G46" s="325"/>
    </row>
    <row r="47" spans="1:5" x14ac:dyDescent="0.2" ht="30" customHeight="1">
      <c r="A47" s="58" t="str">
        <v>Do not count the same cost twice. Enter only the rental-use portion of shared expenses.</v>
      </c>
      <c r="B47" s="58"/>
      <c r="C47" s="58"/>
      <c r="D47" s="58"/>
      <c r="E47" s="58"/>
      <c r="F47" s="325"/>
      <c r="G47" s="325"/>
    </row>
    <row r="48" spans="1:5" x14ac:dyDescent="0.2">
      <c r="A48" s="58"/>
      <c r="B48" s="58"/>
      <c r="C48" s="58"/>
      <c r="D48" s="58"/>
      <c r="E48" s="58"/>
      <c r="F48" s="325"/>
      <c r="G48" s="325"/>
    </row>
    <row r="49" spans="1:5" x14ac:dyDescent="0.2">
      <c r="A49" s="110" t="str">
        <v>TRACKED SEPARATELY — NOT IN EXPENSE TOTALS</v>
      </c>
      <c r="B49" s="58"/>
      <c r="C49" s="58"/>
      <c r="D49" s="58"/>
      <c r="E49" s="58"/>
    </row>
    <row r="50" spans="1:5" x14ac:dyDescent="0.2">
      <c r="A50" s="111" t="str">
        <v>Capital improvements / asset purchases</v>
      </c>
      <c r="B50" s="109" t="n">
        <f>EXPENSES!T6</f>
        <v>0</v>
      </c>
      <c r="C50" s="58" t="str">
        <v>Loan principal</v>
      </c>
      <c r="D50" s="109" t="n">
        <f>EXPENSES!U6</f>
        <v>0</v>
      </c>
      <c r="E50" s="58"/>
    </row>
    <row r="51" spans="1:5" x14ac:dyDescent="0.2">
      <c r="A51" s="113" t="str">
        <v>Refundable deposits received</v>
      </c>
      <c r="B51" s="109" t="n">
        <f>INCOME!H6</f>
        <v>0</v>
      </c>
      <c r="C51" s="58" t="str">
        <v>Deposits returned</v>
      </c>
      <c r="D51" s="109" t="n">
        <f>EXPENSES!V6</f>
        <v>0</v>
      </c>
      <c r="E51" s="58"/>
    </row>
    <row r="52" spans="1:5" x14ac:dyDescent="0.2">
      <c r="A52" s="101"/>
      <c r="B52" s="101"/>
      <c r="C52" s="58"/>
      <c r="D52" s="58"/>
      <c r="E52" s="58"/>
    </row>
    <row r="53" spans="1:5" x14ac:dyDescent="0.2">
      <c r="A53" s="58"/>
      <c r="B53" s="115" t="inlineStr">
        <is>
          <t xml:space="preserve">ENTER NAMES for each partner/owner</t>
        </is>
      </c>
      <c r="C53" s="115"/>
      <c r="D53" s="58"/>
      <c r="E53" s="58"/>
    </row>
    <row r="54" spans="1:5" x14ac:dyDescent="0.2">
      <c r="A54" s="116" t="inlineStr">
        <is>
          <t xml:space="preserve">Owner's Equity &amp; Loans</t>
        </is>
      </c>
      <c r="B54" s="352" t="inlineStr">
        <is>
          <t xml:space="preserve">Owner/Partner 1</t>
        </is>
      </c>
      <c r="C54" s="353" t="inlineStr">
        <is>
          <t xml:space="preserve">owner/partner 2</t>
        </is>
      </c>
      <c r="D54" s="354" t="inlineStr">
        <is>
          <t xml:space="preserve">owner/partner 3</t>
        </is>
      </c>
      <c r="E54" s="355" t="inlineStr">
        <is>
          <t xml:space="preserve">owner/partner 4</t>
        </is>
      </c>
    </row>
    <row r="55" spans="1:5" x14ac:dyDescent="0.2">
      <c r="A55" s="117" t="inlineStr">
        <is>
          <t xml:space="preserve">Owner Distributions / Drawings</t>
        </is>
      </c>
      <c r="B55" s="118" t="n">
        <f>'draws &amp; deposits &amp; loans'!D6</f>
        <v>0</v>
      </c>
      <c r="C55" s="118" t="n">
        <f>'2 - DDL'!D6</f>
        <v>0</v>
      </c>
      <c r="D55" s="118" t="n">
        <f>'3 - DDL'!D6</f>
        <v>0</v>
      </c>
      <c r="E55" s="118" t="n">
        <f>'4 - DDL'!D6</f>
        <v>0</v>
      </c>
    </row>
    <row r="56" spans="1:5" x14ac:dyDescent="0.2">
      <c r="A56" s="112" t="inlineStr">
        <is>
          <t xml:space="preserve">owner Contributions</t>
        </is>
      </c>
      <c r="B56" s="119" t="n">
        <f>'draws &amp; deposits &amp; loans'!E6+'draws &amp; deposits &amp; loans'!F6</f>
        <v>0</v>
      </c>
      <c r="C56" s="119" t="n">
        <f>'2 - DDL'!E6+'2 - DDL'!F6</f>
        <v>0</v>
      </c>
      <c r="D56" s="119" t="n">
        <f>'3 - DDL'!E6+'3 - DDL'!F6</f>
        <v>0</v>
      </c>
      <c r="E56" s="119" t="n">
        <f>'4 - DDL'!E6+'4 - DDL'!F6</f>
        <v>0</v>
      </c>
    </row>
    <row r="57" spans="1:5" x14ac:dyDescent="0.2">
      <c r="A57" s="120" t="str">
        <v>Owner loans: net movement (not ending balance)</v>
      </c>
      <c r="B57" s="121" t="n">
        <f>'draws &amp; deposits &amp; loans'!G6-'draws &amp; deposits &amp; loans'!H6</f>
        <v>0</v>
      </c>
      <c r="C57" s="121" t="n">
        <f>'2 - DDL'!G6-'2 - DDL'!H6</f>
        <v>0</v>
      </c>
      <c r="D57" s="121" t="n">
        <f>'3 - DDL'!G6-'3 - DDL'!H6</f>
        <v>0</v>
      </c>
      <c r="E57" s="121" t="n">
        <f>'4 - DDL'!G6-'4 - DDL'!H6</f>
        <v>0</v>
      </c>
    </row>
  </sheetData>
  <sheetProtection algorithmName="SHA-512" hashValue="MdXAIMH67M5N58lGNHTPZZPTGnrbbAr5zMT1MwT6xDSEFWsaDSM6CcXBUhDHtc7l4eLkhWa/QttEzOU65GV7/A==" saltValue="6evXoiHd1bzoM/h4Ec13Jw==" spinCount="100000" sheet="1" objects="1" scenarios="1" selectLockedCells="1"/>
  <mergeCells>
    <mergeCell ref="A1:E1"/>
    <mergeCell ref="A2:E2"/>
    <mergeCell ref="A3:E3"/>
    <mergeCell ref="A46:E46"/>
    <mergeCell ref="A47:E47"/>
    <mergeCell ref="F18:G20"/>
    <mergeCell ref="F21:G23"/>
    <mergeCell ref="F24:G26"/>
    <mergeCell ref="F27:G29"/>
    <mergeCell ref="F30:G32"/>
    <mergeCell ref="F33:G35"/>
    <mergeCell ref="F36:G39"/>
    <mergeCell ref="F40:G43"/>
    <mergeCell ref="F46:G48"/>
  </mergeCells>
  <hyperlinks>
    <hyperlink ref="F14" r:id="rId1" xr:uid="{62AD8B73-2280-443B-A1CF-5FF0F7866539}"/>
  </hyperlinks>
  <pageMargins left="0.25" right="0.25" top="0.75" bottom="0.75" header="0.3" footer="0.3"/>
  <pageSetup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J16"/>
  <sheetViews>
    <sheetView tabSelected="0" workbookViewId="0">
      <selection activeCell="D12" sqref="D12"/>
    </sheetView>
  </sheetViews>
  <sheetFormatPr defaultRowHeight="15" x14ac:dyDescent="0.25"/>
  <cols>
    <col min="1" max="1" width="7.140625" customWidth="1"/>
    <col min="2" max="2" width="34.28515625" bestFit="1" customWidth="1"/>
    <col min="3" max="3" width="13.42578125" style="17" bestFit="1" customWidth="1"/>
    <col min="4" max="4" width="15.42578125" customWidth="1"/>
    <col min="5" max="5" width="15.42578125" style="2" customWidth="1"/>
    <col min="6" max="8" width="15.42578125" customWidth="1"/>
    <col min="9" max="9" width="6.5703125" customWidth="1"/>
    <col min="10" max="10" width="54.140625" customWidth="1"/>
  </cols>
  <sheetData>
    <row r="1" spans="1:10" x14ac:dyDescent="0.25">
      <c r="A1" s="30" t="str">
        <v>For this rental property only: record owner withdrawals, contributions, personal payments and owner loans here. These are not rental income or tax deductions by themselves.</v>
      </c>
      <c r="B1" s="12"/>
      <c r="C1" s="31"/>
      <c r="D1" s="32"/>
      <c r="E1" s="33"/>
      <c r="F1" s="32"/>
      <c r="G1" s="32"/>
      <c r="H1" s="32"/>
    </row>
    <row r="2" spans="1:10" x14ac:dyDescent="0.25">
      <c r="A2" s="3" t="str">
        <v>Use the additional DDL tabs only when another owner needs a separate record.</v>
      </c>
      <c r="B2" s="3"/>
      <c r="C2" s="14"/>
    </row>
    <row r="3" spans="1:10" x14ac:dyDescent="0.25">
      <c r="A3" s="1"/>
      <c r="B3" s="3"/>
      <c r="C3" s="14"/>
    </row>
    <row r="4" spans="1:10" ht="26.25" x14ac:dyDescent="0.25">
      <c r="A4" s="4"/>
      <c r="B4" s="5" t="s">
        <v>105</v>
      </c>
      <c r="C4" s="15"/>
      <c r="D4" s="27" t="s">
        <v>36</v>
      </c>
      <c r="E4" s="35" t="s">
        <v>37</v>
      </c>
      <c r="F4" s="35"/>
      <c r="G4" s="34" t="s">
        <v>38</v>
      </c>
      <c r="H4" s="34"/>
    </row>
    <row r="5" spans="1:10" s="22" customFormat="1" ht="26.25" x14ac:dyDescent="0.25">
      <c r="A5" s="18" t="s">
        <v>9</v>
      </c>
      <c r="B5" s="19" t="s">
        <v>10</v>
      </c>
      <c r="C5" s="20" t="s">
        <v>39</v>
      </c>
      <c r="D5" s="23" t="s">
        <v>40</v>
      </c>
      <c r="E5" s="21" t="s">
        <v>41</v>
      </c>
      <c r="F5" s="21" t="s">
        <v>42</v>
      </c>
      <c r="G5" s="25" t="s">
        <v>43</v>
      </c>
      <c r="H5" s="25" t="s">
        <v>44</v>
      </c>
      <c r="J5" s="28" t="s">
        <v>45</v>
      </c>
    </row>
    <row r="6" spans="1:10" x14ac:dyDescent="0.25">
      <c r="A6" s="6"/>
      <c r="B6" s="7" t="inlineStr">
        <is>
          <t xml:space="preserve">totals</t>
        </is>
      </c>
      <c r="C6" s="16"/>
      <c r="D6" s="24" t="n">
        <f t="shared" ref="D6" si="0">SUM(D7:D1000)</f>
        <v>0</v>
      </c>
      <c r="E6" s="8" t="n">
        <f>SUM(E7:E1000)</f>
        <v>0</v>
      </c>
      <c r="F6" s="8" t="n">
        <f>SUM(F7:F1000)</f>
        <v>0</v>
      </c>
      <c r="G6" s="26" t="n">
        <f t="shared" ref="G6:H6" si="1">SUM(G7:G1000)</f>
        <v>0</v>
      </c>
      <c r="H6" s="26" t="n">
        <f t="shared" si="1">SUM(H7:H1000)</f>
        <v>0</v>
      </c>
      <c r="J6" s="29" t="str">
        <v>Owner records for ASY review; tax treatment depends on ownership.</v>
      </c>
    </row>
    <row r="7" spans="1:10" x14ac:dyDescent="0.25">
      <c r="A7" s="9"/>
      <c r="B7" s="10"/>
      <c r="C7" s="13"/>
      <c r="E7" s="11"/>
      <c r="G7" s="161"/>
    </row>
    <row r="8" spans="1:10" x14ac:dyDescent="0.25">
      <c r="J8" t="s">
        <v>48</v>
      </c>
    </row>
    <row r="9" spans="1:10" x14ac:dyDescent="0.25">
      <c r="J9" t="s">
        <v>49</v>
      </c>
    </row>
    <row r="11" spans="1:10" x14ac:dyDescent="0.25">
      <c r="J11" t="s">
        <v>50</v>
      </c>
    </row>
    <row r="12" spans="1:10" x14ac:dyDescent="0.25">
      <c r="J12" t="s">
        <v>51</v>
      </c>
    </row>
    <row r="13" spans="1:10" x14ac:dyDescent="0.25">
      <c r="J13" t="s">
        <v>52</v>
      </c>
    </row>
    <row r="15" spans="1:10" x14ac:dyDescent="0.25">
      <c r="J15" t="s">
        <v>53</v>
      </c>
    </row>
    <row r="16" spans="1:10" x14ac:dyDescent="0.25">
      <c r="J16" t="s">
        <v>54</v>
      </c>
    </row>
  </sheetData>
  <mergeCells count="2">
    <mergeCell ref="E4:F4"/>
    <mergeCell ref="G4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J16"/>
  <sheetViews>
    <sheetView workbookViewId="0">
      <selection activeCell="B13" sqref="B13"/>
    </sheetView>
  </sheetViews>
  <sheetFormatPr defaultRowHeight="15" x14ac:dyDescent="0.25"/>
  <cols>
    <col min="1" max="1" width="7.140625" customWidth="1"/>
    <col min="2" max="2" width="34.28515625" bestFit="1" customWidth="1"/>
    <col min="3" max="3" width="13.42578125" style="17" bestFit="1" customWidth="1"/>
    <col min="4" max="4" width="15.42578125" customWidth="1"/>
    <col min="5" max="5" width="15.42578125" style="2" customWidth="1"/>
    <col min="6" max="8" width="15.42578125" customWidth="1"/>
    <col min="9" max="9" width="6.5703125" customWidth="1"/>
    <col min="10" max="10" width="54.140625" customWidth="1"/>
  </cols>
  <sheetData>
    <row r="1" spans="1:10" x14ac:dyDescent="0.25">
      <c r="A1" s="30" t="str">
        <v>For this rental property only: record owner withdrawals, contributions, personal payments and owner loans here. These are not rental income or tax deductions by themselves.</v>
      </c>
      <c r="B1" s="12"/>
      <c r="C1" s="31"/>
      <c r="D1" s="32"/>
      <c r="E1" s="33"/>
      <c r="F1" s="32"/>
      <c r="G1" s="32"/>
      <c r="H1" s="32"/>
    </row>
    <row r="2" spans="1:10" x14ac:dyDescent="0.25">
      <c r="A2" s="3" t="str">
        <v>Use the additional DDL tabs only when another owner needs a separate record.</v>
      </c>
      <c r="B2" s="3"/>
      <c r="C2" s="14"/>
    </row>
    <row r="3" spans="1:10" x14ac:dyDescent="0.25">
      <c r="A3" s="1"/>
      <c r="B3" s="3"/>
      <c r="C3" s="14"/>
    </row>
    <row r="4" spans="1:10" ht="26.25" x14ac:dyDescent="0.25">
      <c r="A4" s="4"/>
      <c r="B4" s="5" t="s">
        <v>35</v>
      </c>
      <c r="C4" s="15"/>
      <c r="D4" s="27" t="s">
        <v>36</v>
      </c>
      <c r="E4" s="35" t="s">
        <v>37</v>
      </c>
      <c r="F4" s="35"/>
      <c r="G4" s="34" t="s">
        <v>38</v>
      </c>
      <c r="H4" s="34"/>
    </row>
    <row r="5" spans="1:10" s="22" customFormat="1" ht="26.25" x14ac:dyDescent="0.25">
      <c r="A5" s="18" t="s">
        <v>9</v>
      </c>
      <c r="B5" s="19" t="s">
        <v>10</v>
      </c>
      <c r="C5" s="20" t="s">
        <v>39</v>
      </c>
      <c r="D5" s="23" t="s">
        <v>40</v>
      </c>
      <c r="E5" s="21" t="s">
        <v>41</v>
      </c>
      <c r="F5" s="21" t="s">
        <v>42</v>
      </c>
      <c r="G5" s="25" t="s">
        <v>43</v>
      </c>
      <c r="H5" s="25" t="s">
        <v>44</v>
      </c>
      <c r="J5" s="28" t="s">
        <v>45</v>
      </c>
    </row>
    <row r="6" spans="1:10" x14ac:dyDescent="0.25">
      <c r="A6" s="6"/>
      <c r="B6" s="7" t="inlineStr">
        <is>
          <t xml:space="preserve">totals</t>
        </is>
      </c>
      <c r="C6" s="16"/>
      <c r="D6" s="24" t="n">
        <f t="shared" ref="D6" si="0">SUM(D7:D1000)</f>
        <v>0</v>
      </c>
      <c r="E6" s="8" t="n">
        <f>SUM(E7:E1000)</f>
        <v>0</v>
      </c>
      <c r="F6" s="8" t="n">
        <f>SUM(F7:F1000)</f>
        <v>0</v>
      </c>
      <c r="G6" s="26" t="n">
        <f t="shared" ref="G6:H6" si="1">SUM(G7:G1000)</f>
        <v>0</v>
      </c>
      <c r="H6" s="26" t="n">
        <f t="shared" si="1">SUM(H7:H1000)</f>
        <v>0</v>
      </c>
      <c r="J6" s="29" t="str">
        <v>Owner records for ASY review; tax treatment depends on ownership.</v>
      </c>
    </row>
    <row r="7" spans="1:10" x14ac:dyDescent="0.25">
      <c r="A7" s="9"/>
      <c r="B7" s="10"/>
      <c r="C7" s="13"/>
      <c r="E7" s="11"/>
      <c r="G7" s="161"/>
    </row>
    <row r="8" spans="1:10" x14ac:dyDescent="0.25">
      <c r="J8" t="s">
        <v>48</v>
      </c>
    </row>
    <row r="9" spans="1:10" x14ac:dyDescent="0.25">
      <c r="J9" t="s">
        <v>49</v>
      </c>
    </row>
    <row r="11" spans="1:10" x14ac:dyDescent="0.25">
      <c r="J11" t="s">
        <v>50</v>
      </c>
    </row>
    <row r="12" spans="1:10" x14ac:dyDescent="0.25">
      <c r="J12" t="s">
        <v>51</v>
      </c>
    </row>
    <row r="13" spans="1:10" x14ac:dyDescent="0.25">
      <c r="J13" t="s">
        <v>52</v>
      </c>
    </row>
    <row r="15" spans="1:10" x14ac:dyDescent="0.25">
      <c r="J15" t="s">
        <v>53</v>
      </c>
    </row>
    <row r="16" spans="1:10" x14ac:dyDescent="0.25">
      <c r="J16" t="s">
        <v>54</v>
      </c>
    </row>
  </sheetData>
  <mergeCells count="2">
    <mergeCell ref="E4:F4"/>
    <mergeCell ref="G4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J16"/>
  <sheetViews>
    <sheetView workbookViewId="0">
      <selection activeCell="B4" sqref="B4"/>
    </sheetView>
  </sheetViews>
  <sheetFormatPr defaultRowHeight="15" x14ac:dyDescent="0.25"/>
  <cols>
    <col min="1" max="1" width="7.140625" customWidth="1"/>
    <col min="2" max="2" width="34.28515625" bestFit="1" customWidth="1"/>
    <col min="3" max="3" width="13.42578125" style="17" bestFit="1" customWidth="1"/>
    <col min="4" max="4" width="15.42578125" customWidth="1"/>
    <col min="5" max="5" width="15.42578125" style="2" customWidth="1"/>
    <col min="6" max="8" width="15.42578125" customWidth="1"/>
    <col min="9" max="9" width="6.5703125" customWidth="1"/>
    <col min="10" max="10" width="54.140625" customWidth="1"/>
  </cols>
  <sheetData>
    <row r="1" spans="1:10" x14ac:dyDescent="0.25">
      <c r="A1" s="30" t="str">
        <v>For this rental property only: record owner withdrawals, contributions, personal payments and owner loans here. These are not rental income or tax deductions by themselves.</v>
      </c>
      <c r="B1" s="12"/>
      <c r="C1" s="31"/>
      <c r="D1" s="32"/>
      <c r="E1" s="33"/>
      <c r="F1" s="32"/>
      <c r="G1" s="32"/>
      <c r="H1" s="32"/>
    </row>
    <row r="2" spans="1:10" x14ac:dyDescent="0.25">
      <c r="A2" s="3" t="str">
        <v>Use the additional DDL tabs only when another owner needs a separate record.</v>
      </c>
      <c r="B2" s="3"/>
      <c r="C2" s="14"/>
    </row>
    <row r="3" spans="1:10" x14ac:dyDescent="0.25">
      <c r="A3" s="1"/>
      <c r="B3" s="3"/>
      <c r="C3" s="14"/>
    </row>
    <row r="4" spans="1:10" ht="26.25" x14ac:dyDescent="0.25">
      <c r="A4" s="4"/>
      <c r="B4" s="5" t="s">
        <v>35</v>
      </c>
      <c r="C4" s="15"/>
      <c r="D4" s="27" t="s">
        <v>36</v>
      </c>
      <c r="E4" s="35" t="s">
        <v>37</v>
      </c>
      <c r="F4" s="35"/>
      <c r="G4" s="34" t="s">
        <v>38</v>
      </c>
      <c r="H4" s="34"/>
    </row>
    <row r="5" spans="1:10" s="22" customFormat="1" ht="26.25" x14ac:dyDescent="0.25">
      <c r="A5" s="18" t="s">
        <v>9</v>
      </c>
      <c r="B5" s="19" t="s">
        <v>10</v>
      </c>
      <c r="C5" s="20" t="s">
        <v>39</v>
      </c>
      <c r="D5" s="23" t="s">
        <v>40</v>
      </c>
      <c r="E5" s="21" t="s">
        <v>41</v>
      </c>
      <c r="F5" s="21" t="s">
        <v>42</v>
      </c>
      <c r="G5" s="25" t="s">
        <v>43</v>
      </c>
      <c r="H5" s="25" t="s">
        <v>44</v>
      </c>
      <c r="J5" s="28" t="s">
        <v>45</v>
      </c>
    </row>
    <row r="6" spans="1:10" x14ac:dyDescent="0.25">
      <c r="A6" s="6"/>
      <c r="B6" s="7" t="inlineStr">
        <is>
          <t xml:space="preserve">totals</t>
        </is>
      </c>
      <c r="C6" s="16"/>
      <c r="D6" s="24" t="n">
        <f t="shared" ref="D6" si="0">SUM(D7:D1000)</f>
        <v>0</v>
      </c>
      <c r="E6" s="8" t="n">
        <f>SUM(E7:E1000)</f>
        <v>0</v>
      </c>
      <c r="F6" s="8" t="n">
        <f>SUM(F7:F1000)</f>
        <v>0</v>
      </c>
      <c r="G6" s="26" t="n">
        <f t="shared" ref="G6:H6" si="1">SUM(G7:G1000)</f>
        <v>0</v>
      </c>
      <c r="H6" s="26" t="n">
        <f t="shared" si="1">SUM(H7:H1000)</f>
        <v>0</v>
      </c>
      <c r="J6" s="29" t="str">
        <v>Owner records for ASY review; tax treatment depends on ownership.</v>
      </c>
    </row>
    <row r="7" spans="1:10" x14ac:dyDescent="0.25">
      <c r="A7" s="9"/>
      <c r="B7" s="10"/>
      <c r="C7" s="13"/>
      <c r="E7" s="11"/>
      <c r="G7" s="161"/>
    </row>
    <row r="8" spans="1:10" x14ac:dyDescent="0.25">
      <c r="J8" t="s">
        <v>48</v>
      </c>
    </row>
    <row r="9" spans="1:10" x14ac:dyDescent="0.25">
      <c r="J9" t="s">
        <v>49</v>
      </c>
    </row>
    <row r="11" spans="1:10" x14ac:dyDescent="0.25">
      <c r="J11" t="s">
        <v>50</v>
      </c>
    </row>
    <row r="12" spans="1:10" x14ac:dyDescent="0.25">
      <c r="J12" t="s">
        <v>51</v>
      </c>
    </row>
    <row r="13" spans="1:10" x14ac:dyDescent="0.25">
      <c r="J13" t="s">
        <v>52</v>
      </c>
    </row>
    <row r="15" spans="1:10" x14ac:dyDescent="0.25">
      <c r="J15" t="s">
        <v>53</v>
      </c>
    </row>
    <row r="16" spans="1:10" x14ac:dyDescent="0.25">
      <c r="J16" t="s">
        <v>54</v>
      </c>
    </row>
  </sheetData>
  <mergeCells count="2">
    <mergeCell ref="E4:F4"/>
    <mergeCell ref="G4:H4"/>
  </mergeCells>
  <pageMargins left="0.7" right="0.7" top="0.75" bottom="0.75" header="0.3" footer="0.3"/>
</worksheet>
</file>

<file path=xl/worksheets/sheet9.xml><?xml version="1.0" encoding="utf-8"?>
<x:worksheet xmlns:x="http://schemas.openxmlformats.org/spreadsheetml/2006/main"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44" hidden="0" customWidth="1"/>
  </x:cols>
  <x:sheetData>
    <x:row r="1">
      <x:c r="A1" s="360" t="str">
        <x:v>ASY Home Office Expenses — 2026</x:v>
      </x:c>
      <x:c r="B1" s="358"/>
      <x:c r="C1" s="358"/>
      <x:c r="D1" s="358"/>
    </x:row>
    <x:row r="2">
      <x:c r="A2" s="358"/>
      <x:c r="B2" s="358"/>
      <x:c r="C2" s="358"/>
      <x:c r="D2" s="358"/>
    </x:row>
    <x:row r="3" ht="32" customHeight="1">
      <x:c r="A3" s="361" t="str">
        <x:v>Record expenses here for ASY review. This tab is excluded from the income statement.</x:v>
      </x:c>
      <x:c r="B3" s="361"/>
      <x:c r="C3" s="361"/>
      <x:c r="D3" s="361"/>
    </x:row>
    <x:row r="4">
      <x:c r="A4" s="358"/>
      <x:c r="B4" s="358"/>
      <x:c r="C4" s="358"/>
      <x:c r="D4" s="358"/>
    </x:row>
    <x:row r="5">
      <x:c r="A5" s="358" t="str">
        <x:v>Owner name</x:v>
      </x:c>
      <x:c r="B5" s="362"/>
      <x:c r="C5" s="358"/>
      <x:c r="D5" s="358"/>
    </x:row>
    <x:row r="6">
      <x:c r="A6" s="358" t="str">
        <x:v>Home address</x:v>
      </x:c>
      <x:c r="B6" s="362"/>
      <x:c r="C6" s="358"/>
      <x:c r="D6" s="358"/>
    </x:row>
    <x:row r="7">
      <x:c r="A7" s="358" t="str">
        <x:v>Office area (square feet)</x:v>
      </x:c>
      <x:c r="B7" s="362"/>
      <x:c r="C7" s="358"/>
      <x:c r="D7" s="358"/>
    </x:row>
    <x:row r="8">
      <x:c r="A8" s="358" t="str">
        <x:v>Total home area (square feet)</x:v>
      </x:c>
      <x:c r="B8" s="362"/>
      <x:c r="C8" s="358"/>
      <x:c r="D8" s="358"/>
    </x:row>
    <x:row r="9">
      <x:c r="A9" s="358" t="str">
        <x:v>Office percentage</x:v>
      </x:c>
      <x:c r="B9" s="359" t="str">
        <x:f>IF(B8&gt;0,B7/B8,"")</x:f>
      </x:c>
      <x:c r="C9" s="358"/>
      <x:c r="D9" s="358"/>
    </x:row>
    <x:row r="10">
      <x:c r="A10" s="358"/>
      <x:c r="B10" s="358"/>
      <x:c r="C10" s="358"/>
      <x:c r="D10" s="358"/>
    </x:row>
    <x:row r="11" ht="32" customHeight="1">
      <x:c r="A11" s="361" t="str">
        <x:v>Enter whole-home expenses separately from expenses only for the office. ASY will determine the allowed deduction.</x:v>
      </x:c>
      <x:c r="B11" s="361"/>
      <x:c r="C11" s="361"/>
      <x:c r="D11" s="361"/>
    </x:row>
    <x:row r="12">
      <x:c r="A12" s="358"/>
      <x:c r="B12" s="358"/>
      <x:c r="C12" s="358"/>
      <x:c r="D12" s="358"/>
    </x:row>
    <x:row r="13" ht="24" customHeight="1">
      <x:c r="A13" s="364" t="str">
        <x:v>Expense category</x:v>
      </x:c>
      <x:c r="B13" s="364" t="str">
        <x:v>Whole-home cost</x:v>
      </x:c>
      <x:c r="C13" s="364" t="str">
        <x:v>Office-only cost</x:v>
      </x:c>
      <x:c r="D13" s="364" t="str">
        <x:v>Notes</x:v>
      </x:c>
    </x:row>
    <x:row r="14">
      <x:c r="A14" s="358" t="str">
        <x:v>Rent</x:v>
      </x:c>
      <x:c r="B14" s="365"/>
      <x:c r="C14" s="365"/>
      <x:c r="D14" s="362"/>
    </x:row>
    <x:row r="15">
      <x:c r="A15" s="358" t="str">
        <x:v>Mortgage interest</x:v>
      </x:c>
      <x:c r="B15" s="365"/>
      <x:c r="C15" s="365"/>
      <x:c r="D15" s="362"/>
    </x:row>
    <x:row r="16">
      <x:c r="A16" s="358" t="str">
        <x:v>Real estate taxes</x:v>
      </x:c>
      <x:c r="B16" s="365"/>
      <x:c r="C16" s="365"/>
      <x:c r="D16" s="362"/>
    </x:row>
    <x:row r="17">
      <x:c r="A17" s="358" t="str">
        <x:v>Home insurance</x:v>
      </x:c>
      <x:c r="B17" s="365"/>
      <x:c r="C17" s="365"/>
      <x:c r="D17" s="362"/>
    </x:row>
    <x:row r="18">
      <x:c r="A18" s="358" t="str">
        <x:v>Electricity</x:v>
      </x:c>
      <x:c r="B18" s="365"/>
      <x:c r="C18" s="365"/>
      <x:c r="D18" s="362"/>
    </x:row>
    <x:row r="19">
      <x:c r="A19" s="358" t="str">
        <x:v>Heating / gas</x:v>
      </x:c>
      <x:c r="B19" s="365"/>
      <x:c r="C19" s="365"/>
      <x:c r="D19" s="362"/>
    </x:row>
    <x:row r="20">
      <x:c r="A20" s="358" t="str">
        <x:v>Water / sewer</x:v>
      </x:c>
      <x:c r="B20" s="365"/>
      <x:c r="C20" s="365"/>
      <x:c r="D20" s="362"/>
    </x:row>
    <x:row r="21">
      <x:c r="A21" s="358" t="str">
        <x:v>Trash collection</x:v>
      </x:c>
      <x:c r="B21" s="365"/>
      <x:c r="C21" s="365"/>
      <x:c r="D21" s="362"/>
    </x:row>
    <x:row r="22">
      <x:c r="A22" s="358" t="str">
        <x:v>Repairs and maintenance</x:v>
      </x:c>
      <x:c r="B22" s="365"/>
      <x:c r="C22" s="365"/>
      <x:c r="D22" s="362"/>
    </x:row>
    <x:row r="23">
      <x:c r="A23" s="358" t="str">
        <x:v>Other expenses</x:v>
      </x:c>
      <x:c r="B23" s="365"/>
      <x:c r="C23" s="365"/>
      <x:c r="D23" s="362"/>
    </x:row>
    <x:row r="24">
      <x:c r="A24" s="358" t="str">
        <x:v>Depreciation (ASY provided)</x:v>
      </x:c>
      <x:c r="B24" s="365"/>
      <x:c r="C24" s="365"/>
      <x:c r="D24" s="362"/>
    </x:row>
    <x:row r="25">
      <x:c r="A25" s="358"/>
      <x:c r="B25" s="366"/>
      <x:c r="C25" s="366"/>
      <x:c r="D25" s="358"/>
    </x:row>
    <x:row r="26">
      <x:c r="A26" s="367" t="str">
        <x:v>Total recorded expenses</x:v>
      </x:c>
      <x:c r="B26" s="368" t="n">
        <x:f>SUM(B14:B24)</x:f>
        <x:v>0</x:v>
      </x:c>
      <x:c r="C26" s="368" t="n">
        <x:f>SUM(C14:C24)</x:f>
        <x:v>0</x:v>
      </x:c>
      <x:c r="D26" s="367"/>
    </x:row>
    <x:row r="27">
      <x:c r="A27" s="358"/>
      <x:c r="B27" s="358"/>
      <x:c r="C27" s="358"/>
      <x:c r="D27" s="358"/>
    </x:row>
    <x:row r="28">
      <x:c r="A28" s="358" t="str">
        <x:v>Do not enter mortgage principal or duplicate costs recorded elsewhere in this workbook.</x:v>
      </x:c>
      <x:c r="B28" s="358"/>
      <x:c r="C28" s="358"/>
      <x:c r="D28" s="358"/>
    </x:row>
  </x:sheetData>
  <x:mergeCells>
    <x:mergeCell ref="A1:D1"/>
    <x:mergeCell ref="A3:D3"/>
    <x:mergeCell ref="A11:D11"/>
    <x:mergeCell ref="A28:D28"/>
  </x:mergeCells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261691-ebe3-4e98-9b68-329a550e3c5e">
      <Terms xmlns="http://schemas.microsoft.com/office/infopath/2007/PartnerControls"/>
    </lcf76f155ced4ddcb4097134ff3c332f>
    <TaxCatchAll xmlns="2e326373-c4c1-4920-baac-339c4ca8d56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DDD9E404C35042B21DA284A9D6EDCD" ma:contentTypeVersion="15" ma:contentTypeDescription="Create a new document." ma:contentTypeScope="" ma:versionID="dbe14b15a8d4cfccadc69212ddae71ee">
  <xsd:schema xmlns:xsd="http://www.w3.org/2001/XMLSchema" xmlns:xs="http://www.w3.org/2001/XMLSchema" xmlns:p="http://schemas.microsoft.com/office/2006/metadata/properties" xmlns:ns2="e7261691-ebe3-4e98-9b68-329a550e3c5e" xmlns:ns3="2e326373-c4c1-4920-baac-339c4ca8d569" targetNamespace="http://schemas.microsoft.com/office/2006/metadata/properties" ma:root="true" ma:fieldsID="402869c82da0208d6f3596f5f4db6a95" ns2:_="" ns3:_="">
    <xsd:import namespace="e7261691-ebe3-4e98-9b68-329a550e3c5e"/>
    <xsd:import namespace="2e326373-c4c1-4920-baac-339c4ca8d5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261691-ebe3-4e98-9b68-329a550e3c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d57f17-4fb6-4bc6-bfb5-23f7e21f43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26373-c4c1-4920-baac-339c4ca8d56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b3dc5fb-92fd-4c35-8f61-ac4af3e4154b}" ma:internalName="TaxCatchAll" ma:showField="CatchAllData" ma:web="2e326373-c4c1-4920-baac-339c4ca8d5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2AD419-DDDB-407C-A295-A74912BA9AF0}">
  <ds:schemaRefs>
    <ds:schemaRef ds:uri="http://schemas.microsoft.com/office/2006/documentManagement/types"/>
    <ds:schemaRef ds:uri="e7261691-ebe3-4e98-9b68-329a550e3c5e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2e326373-c4c1-4920-baac-339c4ca8d56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8E3533F-BDFD-4D3B-ABFB-9AACD3C8B6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261691-ebe3-4e98-9b68-329a550e3c5e"/>
    <ds:schemaRef ds:uri="2e326373-c4c1-4920-baac-339c4ca8d5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7C5C27-4101-4422-91C9-C5E71EF332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EXPENSES</vt:lpstr>
      <vt:lpstr>INCOME</vt:lpstr>
      <vt:lpstr>draws &amp; deposits &amp; loans</vt:lpstr>
      <vt:lpstr>PRINT - estimated tax payments</vt:lpstr>
      <vt:lpstr>PRINT - Income Statement</vt:lpstr>
      <vt:lpstr>2 - DDL</vt:lpstr>
      <vt:lpstr>3 - DDL</vt:lpstr>
      <vt:lpstr>4 - DDL</vt:lpstr>
      <vt:lpstr>EXPENSES!Print_Titles</vt:lpstr>
      <vt:lpstr>INCOME!Print_Titles</vt:lpstr>
    </vt:vector>
  </TitlesOfParts>
  <Manager/>
  <Company>Accounting Services of York, LLC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Kelli</dc:creator>
  <cp:keywords/>
  <dc:description/>
  <cp:lastModifiedBy>Hope Klinefelter</cp:lastModifiedBy>
  <cp:revision/>
  <dcterms:created xsi:type="dcterms:W3CDTF">2011-10-25T17:39:34Z</dcterms:created>
  <dcterms:modified xsi:type="dcterms:W3CDTF">2024-07-26T14:07:03Z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0x01010067DDD9E404C35042B21DA284A9D6EDCD</vt:lpwstr>
  </property>
  <property fmtid="{D5CDD505-2E9C-101B-9397-08002B2CF9AE}" pid="3" name="MediaServiceImageTags">
    <vt:lpwstr/>
  </property>
</Properties>
</file>